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据页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<sst xmlns="http://schemas.openxmlformats.org/spreadsheetml/2006/main" count="83" uniqueCount="41">
  <si>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2020年一般债券明细表</t>
  </si>
  <si>
    <t>附</t>
  </si>
  <si>
    <t>债券支出类别</t>
  </si>
  <si>
    <t>债券编码</t>
  </si>
  <si>
    <t>债券名称</t>
  </si>
  <si>
    <t>区划</t>
  </si>
  <si>
    <t>单位</t>
  </si>
  <si>
    <t>支出金额（人民币）</t>
  </si>
  <si>
    <t>债券发行日期</t>
  </si>
  <si>
    <t>支出金额（原币）</t>
  </si>
  <si>
    <t>起息日期</t>
  </si>
  <si>
    <t>支出申请日期</t>
  </si>
  <si>
    <t>项目名称</t>
  </si>
  <si>
    <t>合计</t>
  </si>
  <si>
    <t/>
  </si>
  <si>
    <t>B133C4B6F9852E5FE0534209680A9F48-1</t>
  </si>
  <si>
    <t>新增债券支出</t>
  </si>
  <si>
    <t>2005812</t>
  </si>
  <si>
    <t>2020湖南省政府一般债券（六期）</t>
  </si>
  <si>
    <t>双清区</t>
  </si>
  <si>
    <t>360023 教育局</t>
  </si>
  <si>
    <t>2020-08-18</t>
  </si>
  <si>
    <t>2020-08-19</t>
  </si>
  <si>
    <t>2020-10-09</t>
  </si>
  <si>
    <t>双清区大水小学搬迁重建项目设计采购施工（EPC）总承包</t>
  </si>
  <si>
    <t>B048377FB029134FE0534209680AEDE5-1</t>
  </si>
  <si>
    <t>2020-09-27</t>
  </si>
  <si>
    <t>邵阳市双清区明德学校二期建设项目</t>
  </si>
  <si>
    <t>B0489111EF0B6835E0534209680A466B-3</t>
  </si>
  <si>
    <t>333003 双清区住建局</t>
  </si>
  <si>
    <t>老旧城区D级危房改造工程</t>
  </si>
  <si>
    <t>B048A817BA946BAAE0534209680AA35A-3</t>
  </si>
  <si>
    <t>中心城区主干道临街建筑“穿衣戴帽”工程</t>
  </si>
  <si>
    <t>2005268</t>
  </si>
  <si>
    <t>2020年湖南省政府一般债券（三期）</t>
  </si>
  <si>
    <t>348001 交通局</t>
  </si>
  <si>
    <t>2020-03-25</t>
  </si>
  <si>
    <t>2020-03-26</t>
  </si>
  <si>
    <t>2020-04-23</t>
  </si>
  <si>
    <t>白马村公路提质改造工程</t>
  </si>
  <si>
    <t>白云至清水塘公路提质工程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</si>
</sst>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####"/>
  </numFmts>
  <fonts count="2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indexed="61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9" borderId="0" applyNumberFormat="0" applyBorder="0" applyAlignment="0" applyProtection="0"/>
    <xf numFmtId="0" fontId="4" fillId="4" borderId="7" applyNumberFormat="0" applyAlignment="0" applyProtection="0"/>
    <xf numFmtId="0" fontId="11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6">
    <xf numFmtId="0" fontId="0" fillId="0" borderId="0" xfId="0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180" fontId="0" fillId="0" borderId="9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CCFF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C1">
      <selection activeCell="D3" sqref="D3"/>
    </sheetView>
  </sheetViews>
  <sheetFormatPr defaultColWidth="9.140625" defaultRowHeight="12.75"/>
  <cols>
    <col min="1" max="1" width="6.140625" style="0" customWidth="1"/>
    <col min="2" max="3" width="17.7109375" style="0" customWidth="1"/>
    <col min="4" max="4" width="31.00390625" style="0" customWidth="1"/>
    <col min="5" max="6" width="20.57421875" style="0" customWidth="1"/>
    <col min="7" max="7" width="24.57421875" style="0" customWidth="1"/>
    <col min="8" max="8" width="13.7109375" style="0" customWidth="1"/>
    <col min="9" max="9" width="24.57421875" style="0" customWidth="1"/>
    <col min="10" max="11" width="13.7109375" style="0" customWidth="1"/>
    <col min="12" max="12" width="50.28125" style="0" customWidth="1"/>
  </cols>
  <sheetData>
    <row r="1" spans="1:6" ht="36" customHeight="1">
      <c r="A1" s="4" t="s">
        <v>0</v>
      </c>
      <c r="B1" s="5"/>
      <c r="C1" s="5"/>
      <c r="D1" s="5"/>
      <c r="E1" s="5"/>
      <c r="F1" s="5"/>
    </row>
    <row r="2" ht="21" customHeight="1"/>
    <row r="3" spans="1:12" ht="42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18.75" customHeight="1">
      <c r="A4" s="2" t="s">
        <v>13</v>
      </c>
      <c r="B4" s="2" t="s">
        <v>14</v>
      </c>
      <c r="C4" s="2" t="s">
        <v>14</v>
      </c>
      <c r="D4" s="2" t="s">
        <v>14</v>
      </c>
      <c r="E4" s="2" t="s">
        <v>14</v>
      </c>
      <c r="F4" s="2" t="s">
        <v>14</v>
      </c>
      <c r="G4" s="3">
        <v>28000000</v>
      </c>
      <c r="H4" s="2" t="s">
        <v>14</v>
      </c>
      <c r="I4">
        <f>SUM(G5:G10)</f>
        <v>28000000</v>
      </c>
      <c r="J4" s="2" t="s">
        <v>14</v>
      </c>
      <c r="K4" s="2" t="s">
        <v>14</v>
      </c>
      <c r="L4" s="2" t="s">
        <v>14</v>
      </c>
    </row>
    <row r="5" spans="1:12" ht="18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3">
        <v>6500000</v>
      </c>
      <c r="H5" s="2" t="s">
        <v>21</v>
      </c>
      <c r="I5" s="3">
        <v>6500000</v>
      </c>
      <c r="J5" s="2" t="s">
        <v>22</v>
      </c>
      <c r="K5" s="2" t="s">
        <v>23</v>
      </c>
      <c r="L5" s="2" t="s">
        <v>24</v>
      </c>
    </row>
    <row r="6" spans="1:12" ht="18.75" customHeight="1">
      <c r="A6" s="2" t="s">
        <v>25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3">
        <v>4000000</v>
      </c>
      <c r="H6" s="2" t="s">
        <v>21</v>
      </c>
      <c r="I6" s="3">
        <v>4000000</v>
      </c>
      <c r="J6" s="2" t="s">
        <v>22</v>
      </c>
      <c r="K6" s="2" t="s">
        <v>26</v>
      </c>
      <c r="L6" s="2" t="s">
        <v>27</v>
      </c>
    </row>
    <row r="7" spans="1:12" ht="18.75" customHeight="1">
      <c r="A7" s="2" t="s">
        <v>28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29</v>
      </c>
      <c r="G7" s="3">
        <v>2500000</v>
      </c>
      <c r="H7" s="2" t="s">
        <v>21</v>
      </c>
      <c r="I7" s="3">
        <v>2500000</v>
      </c>
      <c r="J7" s="2" t="s">
        <v>22</v>
      </c>
      <c r="K7" s="2" t="s">
        <v>26</v>
      </c>
      <c r="L7" s="2" t="s">
        <v>30</v>
      </c>
    </row>
    <row r="8" spans="1:12" ht="18.75" customHeight="1">
      <c r="A8" s="2" t="s">
        <v>31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29</v>
      </c>
      <c r="G8" s="3">
        <v>8000000</v>
      </c>
      <c r="H8" s="2" t="s">
        <v>21</v>
      </c>
      <c r="I8" s="3">
        <v>8000000</v>
      </c>
      <c r="J8" s="2" t="s">
        <v>22</v>
      </c>
      <c r="K8" s="2" t="s">
        <v>26</v>
      </c>
      <c r="L8" s="2" t="s">
        <v>32</v>
      </c>
    </row>
    <row r="9" spans="1:12" ht="18.75" customHeight="1">
      <c r="A9" s="2" t="s">
        <v>14</v>
      </c>
      <c r="B9" s="2" t="s">
        <v>16</v>
      </c>
      <c r="C9" s="2" t="s">
        <v>33</v>
      </c>
      <c r="D9" s="2" t="s">
        <v>34</v>
      </c>
      <c r="E9" s="2" t="s">
        <v>19</v>
      </c>
      <c r="F9" s="2" t="s">
        <v>35</v>
      </c>
      <c r="G9" s="3">
        <v>1000000</v>
      </c>
      <c r="H9" s="2" t="s">
        <v>36</v>
      </c>
      <c r="I9" s="3">
        <v>1000000</v>
      </c>
      <c r="J9" s="2" t="s">
        <v>37</v>
      </c>
      <c r="K9" s="2" t="s">
        <v>38</v>
      </c>
      <c r="L9" s="2" t="s">
        <v>39</v>
      </c>
    </row>
    <row r="10" spans="1:12" ht="18.75" customHeight="1">
      <c r="A10" s="2" t="s">
        <v>14</v>
      </c>
      <c r="B10" s="2" t="s">
        <v>16</v>
      </c>
      <c r="C10" s="2" t="s">
        <v>33</v>
      </c>
      <c r="D10" s="2" t="s">
        <v>34</v>
      </c>
      <c r="E10" s="2" t="s">
        <v>19</v>
      </c>
      <c r="F10" s="2" t="s">
        <v>35</v>
      </c>
      <c r="G10" s="3">
        <v>6000000</v>
      </c>
      <c r="H10" s="2" t="s">
        <v>36</v>
      </c>
      <c r="I10" s="3">
        <v>6000000</v>
      </c>
      <c r="J10" s="2" t="s">
        <v>37</v>
      </c>
      <c r="K10" s="2" t="s">
        <v>38</v>
      </c>
      <c r="L10" s="2" t="s">
        <v>40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2021-05-30T06:46:11Z</dcterms:created>
  <dcterms:modified xsi:type="dcterms:W3CDTF">2021-09-08T07:58:32Z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262DC8C460554244BF3FBEF828078601</vt:lpwstr>
  </property>
</Properties>
</file>