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520" tabRatio="827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<sst xmlns="http://schemas.openxmlformats.org/spreadsheetml/2006/main" count="255">
  <si>
    <t>2017年转移支付民生资金公开明细表</t>
  </si>
  <si>
    <t>单位：万元</t>
  </si>
  <si>
    <t>专项指标情况</t>
  </si>
  <si>
    <t>拨付情况</t>
  </si>
  <si>
    <t>备注</t>
  </si>
  <si>
    <t>文号</t>
  </si>
  <si>
    <t>项目/摘要</t>
  </si>
  <si>
    <t>科目</t>
  </si>
  <si>
    <t>金额</t>
  </si>
  <si>
    <t>单位</t>
  </si>
  <si>
    <t>拨款时间</t>
  </si>
  <si>
    <t>邵财金指[2017]4号</t>
  </si>
  <si>
    <t>2017年农业保险保费补贴</t>
  </si>
  <si>
    <t>中华联合财产</t>
  </si>
  <si>
    <t>邵财建指[2017]2号</t>
  </si>
  <si>
    <t>2016年创国卫三区旱厕改造项目资金</t>
  </si>
  <si>
    <t>卫计局，高崇山</t>
  </si>
  <si>
    <t>201700120/20170123、20170222、20170315，20170516，20170525,20170612，20170807，20170907，20171025,20171102,20171206,20171218，20180116</t>
  </si>
  <si>
    <t>邵财建指[2017]3号</t>
  </si>
  <si>
    <t>2016年创国卫“三百行动”项目资金</t>
  </si>
  <si>
    <t>各乡镇办</t>
  </si>
  <si>
    <t>邵财建指[2017]4号</t>
  </si>
  <si>
    <t>2016年干线公路国省补助</t>
  </si>
  <si>
    <t>公路改造公司</t>
  </si>
  <si>
    <t>20170303/20170528</t>
  </si>
  <si>
    <t>邵财建指[2017]6号</t>
  </si>
  <si>
    <t>2017年城市维护建设资金</t>
  </si>
  <si>
    <t>渡头桥</t>
  </si>
  <si>
    <t>邵财建指[2017]9号</t>
  </si>
  <si>
    <t>创国卫零星工程建设资金</t>
  </si>
  <si>
    <t>建设局</t>
  </si>
  <si>
    <t>邵财建指[2017]12号</t>
  </si>
  <si>
    <t>2016年煤改气补助资金</t>
  </si>
  <si>
    <t>煤改气小组</t>
  </si>
  <si>
    <t>邵财建指[2017]13号</t>
  </si>
  <si>
    <t>2017年水利项目基建资金</t>
  </si>
  <si>
    <t>水利工程项目中心</t>
  </si>
  <si>
    <t>邵财建指[2017]15号</t>
  </si>
  <si>
    <t>2016年四季度135工程建设</t>
  </si>
  <si>
    <t>宝工区财政局</t>
  </si>
  <si>
    <t>邵财建指[2017]16号</t>
  </si>
  <si>
    <t>2017年两型社会建设专项资金</t>
  </si>
  <si>
    <t>高崇山、龙须塘</t>
  </si>
  <si>
    <t>20170710、20170801</t>
  </si>
  <si>
    <t>邵财建指[2017]17号</t>
  </si>
  <si>
    <t>2016年第一批安防工程国省补助资金</t>
  </si>
  <si>
    <t>交通局</t>
  </si>
  <si>
    <t>邵财建指[2017]21号</t>
  </si>
  <si>
    <t>2017年湘西地区开发产业发展专项资金</t>
  </si>
  <si>
    <t>莲荷村</t>
  </si>
  <si>
    <t>邵财建指[2017]25号</t>
  </si>
  <si>
    <t>2016年第一批农村公路国省补助</t>
  </si>
  <si>
    <t>邵财建指[2017]27号</t>
  </si>
  <si>
    <t>2017年市州县交通运输领域</t>
  </si>
  <si>
    <t>邵财建指[2017]30号</t>
  </si>
  <si>
    <t>2017年第一批易地扶贫搬迁工程</t>
  </si>
  <si>
    <t>精准扶贫开发公司</t>
  </si>
  <si>
    <t>邵财建指[2017]44号</t>
  </si>
  <si>
    <t>2017年农村环境综合整治资金</t>
  </si>
  <si>
    <t>农村环境整治办</t>
  </si>
  <si>
    <t>邵财建指[2017]46号</t>
  </si>
  <si>
    <t>2017年省级大气污染防治资金</t>
  </si>
  <si>
    <t>金龙大酒店、富华化工公司</t>
  </si>
  <si>
    <t>邵财建指[2017]50号</t>
  </si>
  <si>
    <t>2016年交通运输发展目标管理</t>
  </si>
  <si>
    <t>邵财建指[2017]51号</t>
  </si>
  <si>
    <t>2015-2016年度农村客运和出租车</t>
  </si>
  <si>
    <t>畜牧局</t>
  </si>
  <si>
    <t>邵财建指[2017]54号</t>
  </si>
  <si>
    <t>2016年度创国卫垃圾中转</t>
  </si>
  <si>
    <t>市容环境卫生局</t>
  </si>
  <si>
    <t>邵财建指[2017]60号</t>
  </si>
  <si>
    <t>2017年第二批保障性安居工程配套</t>
  </si>
  <si>
    <t>棚户区改造</t>
  </si>
  <si>
    <t>邵财企指[2017]9号</t>
  </si>
  <si>
    <t>2017年工业转型生级专项资金</t>
  </si>
  <si>
    <t>各公司</t>
  </si>
  <si>
    <t>邵财企指[2017]14号</t>
  </si>
  <si>
    <t>2017年市级科技计划项目补助资金</t>
  </si>
  <si>
    <t>建利农业公司、启灵</t>
  </si>
  <si>
    <t>邵财企指[2017]22号</t>
  </si>
  <si>
    <t>2017年邵阳市工业发展专项资金</t>
  </si>
  <si>
    <t>各企业</t>
  </si>
  <si>
    <t>邵财农指[2016]135号</t>
  </si>
  <si>
    <t>2017年完善退耕还林政策</t>
  </si>
  <si>
    <t>惠农补贴专户</t>
  </si>
  <si>
    <t>邵财农指[2016]136号</t>
  </si>
  <si>
    <t>2017年中央财政森林生态效益</t>
  </si>
  <si>
    <t>邵财农指[2017]8号</t>
  </si>
  <si>
    <t xml:space="preserve">2016年返回三区地方水利建设基金 </t>
  </si>
  <si>
    <t>农林水局、高崇山</t>
  </si>
  <si>
    <t>20170720/20170803</t>
  </si>
  <si>
    <t>邵财农指[2017]36号</t>
  </si>
  <si>
    <t>2017年中央耕地地力保护资金</t>
  </si>
  <si>
    <t>邵财农指[2017]46号</t>
  </si>
  <si>
    <t>2017年驻村帮扶资金</t>
  </si>
  <si>
    <t>扶贫专户</t>
  </si>
  <si>
    <t>邵财农指[2017]56号</t>
  </si>
  <si>
    <t>2016年市级财政“六个一批”</t>
  </si>
  <si>
    <t>邵财农指[2017]77号</t>
  </si>
  <si>
    <t>2017年畜牧水产发展</t>
  </si>
  <si>
    <t>邵财农指[2017]81号</t>
  </si>
  <si>
    <t>2017年第四批中央水利发展资金</t>
  </si>
  <si>
    <t>农林水</t>
  </si>
  <si>
    <t>邵财农指[2017]85号</t>
  </si>
  <si>
    <t>农林水局</t>
  </si>
  <si>
    <t>邵财农指[2017]86号</t>
  </si>
  <si>
    <t>邵财农指[2017]96号</t>
  </si>
  <si>
    <t>2016年养殖环节病死猪无害化处理中央财政补助</t>
  </si>
  <si>
    <t>邵财农指[2017]107号</t>
  </si>
  <si>
    <t>2016年五小水利工程建设奖补</t>
  </si>
  <si>
    <t>邵财农指[2017]125号</t>
  </si>
  <si>
    <t>中央农业适度规模经营补助资金</t>
  </si>
  <si>
    <t>各单位</t>
  </si>
  <si>
    <t>邵财农指[2017]127号</t>
  </si>
  <si>
    <t>2017年第九批支农补助资金</t>
  </si>
  <si>
    <t>高崇山、畜牧局</t>
  </si>
  <si>
    <t>邵财农指[2017]145号</t>
  </si>
  <si>
    <t>2017年中央农业生产发展农民合作社资金</t>
  </si>
  <si>
    <t>新渡口蔬菜、九鑫</t>
  </si>
  <si>
    <t>20180122、20180313</t>
  </si>
  <si>
    <t>邵财农综指[2017]1号</t>
  </si>
  <si>
    <t>2017年农业综合开发土地治理项目省级财政资金</t>
  </si>
  <si>
    <t>农综开发办</t>
  </si>
  <si>
    <t>邵财农综指[2017]8号</t>
  </si>
  <si>
    <t>2017年农业综合开发项目市级财政资金48</t>
  </si>
  <si>
    <t>邵财教指[2016]54号</t>
  </si>
  <si>
    <t>2017年支持学前教育发展</t>
  </si>
  <si>
    <t>教育局</t>
  </si>
  <si>
    <t>邵财教指[2016]56号</t>
  </si>
  <si>
    <t>2017年家庭经济困难幼儿入园</t>
  </si>
  <si>
    <t>邵财教指[2017]2号</t>
  </si>
  <si>
    <t>2017年中央补助地方公共文化服务</t>
  </si>
  <si>
    <t>文体局</t>
  </si>
  <si>
    <t>邵财教指[2017]4号</t>
  </si>
  <si>
    <t>2017年中央补助地方美术馆</t>
  </si>
  <si>
    <t>邵财教指[2017]7号</t>
  </si>
  <si>
    <t>2017年城市社区文化中心</t>
  </si>
  <si>
    <t>邵财教指[2017]13号</t>
  </si>
  <si>
    <t>2017年教育实事项目建设奖补资金</t>
  </si>
  <si>
    <t>邵财教指[2017]21号</t>
  </si>
  <si>
    <t>2017年中小学幼儿园学生用车</t>
  </si>
  <si>
    <t>邵财教指[2017]22号</t>
  </si>
  <si>
    <t>2017年中央引导地方科技发展</t>
  </si>
  <si>
    <t>湖南宝东农牧发展公司</t>
  </si>
  <si>
    <t>邵财教指[2017]23号</t>
  </si>
  <si>
    <t>2017年省级电影事业发展资金</t>
  </si>
  <si>
    <t>大地影院</t>
  </si>
  <si>
    <t>邵财教指[2017]24号</t>
  </si>
  <si>
    <t>2017年城市义务教育扩容改造补助资金</t>
  </si>
  <si>
    <t>邵财教指[2017]32号</t>
  </si>
  <si>
    <t>2017年第五批科技发展计划</t>
  </si>
  <si>
    <t>宝东农牧发展公司</t>
  </si>
  <si>
    <t>邵财教指[2017]33号</t>
  </si>
  <si>
    <t>2017年第六批科技发展计划</t>
  </si>
  <si>
    <t>中医解毒研究所</t>
  </si>
  <si>
    <t>邵财教指[2017]34号</t>
  </si>
  <si>
    <t>2017年湖南省民办教育综合发展</t>
  </si>
  <si>
    <t>邵财教指[2017]35号</t>
  </si>
  <si>
    <t>2017年教育综合发展专项资金</t>
  </si>
  <si>
    <t>邵财教指[2017]37号</t>
  </si>
  <si>
    <t>邵财教指[2017]49号</t>
  </si>
  <si>
    <t>2017年省战略性新兴产业科技</t>
  </si>
  <si>
    <t>天香生物公司</t>
  </si>
  <si>
    <t>邵财教指[2017]52号</t>
  </si>
  <si>
    <t>邵财教指[2017]54号</t>
  </si>
  <si>
    <t>2017年教育费附加资金</t>
  </si>
  <si>
    <t>邵财综指[2017]7号</t>
  </si>
  <si>
    <t>关于下达市本级价格调节基金</t>
  </si>
  <si>
    <t>发改局</t>
  </si>
  <si>
    <t>邵财综指[2017]10号</t>
  </si>
  <si>
    <t>2017年大中型水库移民后期扶持</t>
  </si>
  <si>
    <t>移民局</t>
  </si>
  <si>
    <t>邵财综指[2017]14号</t>
  </si>
  <si>
    <t>2017年社会组织基地建设</t>
  </si>
  <si>
    <t>邵财综指[2017]15号</t>
  </si>
  <si>
    <t>2017年部分中央财政城镇保障</t>
  </si>
  <si>
    <t>邵财综指[2017]26号</t>
  </si>
  <si>
    <t>2017年省级财政专项彩票公益金</t>
  </si>
  <si>
    <t>各乡办.教育局</t>
  </si>
  <si>
    <t>邵财综指[2017]27号</t>
  </si>
  <si>
    <t>2017年省级财政专项彩票</t>
  </si>
  <si>
    <t>邵财综指[2017]31号</t>
  </si>
  <si>
    <t>2017年分成福利彩票</t>
  </si>
  <si>
    <t>民政局</t>
  </si>
  <si>
    <t>邵财综指[2017]32号</t>
  </si>
  <si>
    <t xml:space="preserve">2017年省级福利彩票 </t>
  </si>
  <si>
    <t>邵财综指[2017]33号</t>
  </si>
  <si>
    <t>邵财综指[2017]34号</t>
  </si>
  <si>
    <t>2017年中央财政城镇保障性安居工程</t>
  </si>
  <si>
    <t>棚改公司</t>
  </si>
  <si>
    <t>邵财综指[2017]37号</t>
  </si>
  <si>
    <t>2017年省级财政城镇保障性资金</t>
  </si>
  <si>
    <t>邵财综指[2017]43号</t>
  </si>
  <si>
    <t>2017年中央大中型水库移民后期扶持</t>
  </si>
  <si>
    <t>邵财社指[2017]1号</t>
  </si>
  <si>
    <t>2016年市级计划生育事业项目经费</t>
  </si>
  <si>
    <t>卫计局</t>
  </si>
  <si>
    <t>邵财社指[2017]3号</t>
  </si>
  <si>
    <t>2017年基层医疗卫生机构</t>
  </si>
  <si>
    <t>邵财社指[2017]4号</t>
  </si>
  <si>
    <t>2017年计划生育服务补助资金</t>
  </si>
  <si>
    <t>邵财社指[2017]5号</t>
  </si>
  <si>
    <t>2017年省补助城镇独生子女</t>
  </si>
  <si>
    <t>邵财社指[2017]6号</t>
  </si>
  <si>
    <t>2017年基本公共卫生服务补助</t>
  </si>
  <si>
    <t>20170512、20171225</t>
  </si>
  <si>
    <t>邵财社指[2017]8号</t>
  </si>
  <si>
    <t>2017年中央补助公共卫生项目经费</t>
  </si>
  <si>
    <t>邵财社指[2017]9号</t>
  </si>
  <si>
    <t>2017民政事业补助资金预算指标</t>
  </si>
  <si>
    <t>邵财社指[2017]10号</t>
  </si>
  <si>
    <t>2016年义务兵优待资金</t>
  </si>
  <si>
    <t>邵财社指[2017]15号</t>
  </si>
  <si>
    <t>2016年基本公共卫生服务</t>
  </si>
  <si>
    <t>邵财社指[2017]17号</t>
  </si>
  <si>
    <t>2017年农村危房改造第一批补助资金</t>
  </si>
  <si>
    <t>惠农补贴</t>
  </si>
  <si>
    <t>邵财社指[2017]27号</t>
  </si>
  <si>
    <t>2017年第一批就业专项</t>
  </si>
  <si>
    <t>就业资金专户</t>
  </si>
  <si>
    <t>邵财社指[2017]28号</t>
  </si>
  <si>
    <t>2016年美好社区建设第二批经费</t>
  </si>
  <si>
    <t>邵财社指[2017]29号</t>
  </si>
  <si>
    <t>2017年城乡居民基本医疗保险</t>
  </si>
  <si>
    <t>城乡居民医保财政专户</t>
  </si>
  <si>
    <t>邵财社指[2017]34号</t>
  </si>
  <si>
    <t>2017年中央自然灾害生活补助</t>
  </si>
  <si>
    <t>邵财社指[2017]35号</t>
  </si>
  <si>
    <t>邵财社指[2017]38号</t>
  </si>
  <si>
    <t>2017年美好社区建设</t>
  </si>
  <si>
    <t>邵财社指[2017]39号</t>
  </si>
  <si>
    <t>2017年社区补助经费</t>
  </si>
  <si>
    <t>邵财社指[2017]40号</t>
  </si>
  <si>
    <t>2017年农村危房改造第二批补助资金</t>
  </si>
  <si>
    <t>邵财社指[2017]43号</t>
  </si>
  <si>
    <t>邵财社指[2017]47号</t>
  </si>
  <si>
    <t>2017年自然灾害生活补助</t>
  </si>
  <si>
    <t>邵财社指[2017]49号</t>
  </si>
  <si>
    <t>2017年优抚安置补助资金</t>
  </si>
  <si>
    <t>邵财社指[2017]50号</t>
  </si>
  <si>
    <t>2017年社会救助补助资金</t>
  </si>
  <si>
    <t>邵财社指[2017]51号</t>
  </si>
  <si>
    <t>2017年优抚对象抚恤和医疗补助</t>
  </si>
  <si>
    <t>邵财社指[2017]52号</t>
  </si>
  <si>
    <t>邵财社指[2017]62号</t>
  </si>
  <si>
    <t>2017年支持民政公共服务设施建设</t>
  </si>
  <si>
    <t>邵财社指[2017]63号</t>
  </si>
  <si>
    <t>2016年中央及省级补助公立医院</t>
  </si>
  <si>
    <t>邵财社指[2017]80号</t>
  </si>
  <si>
    <t>2017年基本公共卫生服务市级配套</t>
  </si>
  <si>
    <t>邵财社指[2017]81号</t>
  </si>
  <si>
    <t>2017年优抚对象抚恤提标补助</t>
  </si>
  <si>
    <t>邵财社指[2017]82号</t>
  </si>
  <si>
    <t>2017年三区残疾人两项补贴补助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</si>
</sst>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ajor"/>
    </font>
    <font>
      <sz val="22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0" fillId="25" borderId="7" applyNumberFormat="0" applyAlignment="0" applyProtection="0">
      <alignment vertical="center"/>
    </xf>
    <xf numFmtId="0" fontId="25" fillId="0" borderId="0">
      <alignment vertical="center"/>
    </xf>
    <xf numFmtId="0" fontId="23" fillId="25" borderId="5" applyNumberFormat="0" applyAlignment="0" applyProtection="0">
      <alignment vertical="center"/>
    </xf>
    <xf numFmtId="0" fontId="16" fillId="17" borderId="6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25" applyFont="1">
      <alignment vertical="center"/>
    </xf>
    <xf numFmtId="0" fontId="1" fillId="0" borderId="0" xfId="25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25" applyFont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/>
    </xf>
    <xf numFmtId="0" fontId="5" fillId="0" borderId="0" xfId="25" applyFont="1" applyAlignment="1">
      <alignment horizontal="center" vertical="center"/>
    </xf>
    <xf numFmtId="0" fontId="5" fillId="0" borderId="0" xfId="25" applyFont="1" applyAlignment="1">
      <alignment horizontal="center" vertical="center" wrapText="1"/>
    </xf>
    <xf numFmtId="0" fontId="5" fillId="0" borderId="0" xfId="25" applyFont="1" applyAlignment="1">
      <alignment horizontal="left" vertical="center"/>
    </xf>
    <xf numFmtId="0" fontId="1" fillId="0" borderId="0" xfId="25" applyFont="1" applyAlignment="1">
      <alignment horizontal="left" vertical="center" wrapText="1"/>
    </xf>
    <xf numFmtId="0" fontId="1" fillId="0" borderId="0" xfId="25" applyFont="1" applyAlignment="1">
      <alignment horizontal="right" vertical="center"/>
    </xf>
    <xf numFmtId="0" fontId="1" fillId="0" borderId="0" xfId="25" applyFont="1" applyAlignment="1">
      <alignment horizontal="left" vertical="center"/>
    </xf>
    <xf numFmtId="0" fontId="1" fillId="0" borderId="1" xfId="25" applyFont="1" applyBorder="1" applyAlignment="1">
      <alignment horizontal="right" vertical="center"/>
    </xf>
    <xf numFmtId="0" fontId="1" fillId="0" borderId="2" xfId="25" applyFont="1" applyBorder="1" applyAlignment="1">
      <alignment horizontal="center" vertical="center"/>
    </xf>
    <xf numFmtId="0" fontId="1" fillId="0" borderId="2" xfId="25" applyFont="1" applyBorder="1" applyAlignment="1">
      <alignment horizontal="center" vertical="center" wrapText="1"/>
    </xf>
    <xf numFmtId="0" fontId="1" fillId="0" borderId="2" xfId="25" applyFont="1" applyBorder="1" applyAlignment="1">
      <alignment horizontal="left" vertical="center" wrapText="1"/>
    </xf>
    <xf numFmtId="0" fontId="1" fillId="0" borderId="2" xfId="25" applyFont="1" applyBorder="1" applyAlignment="1">
      <alignment horizontal="right" vertical="center"/>
    </xf>
    <xf numFmtId="0" fontId="1" fillId="0" borderId="2" xfId="25" applyFont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常规_双清区2014年支出台账" xfId="25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4"/>
  <sheetViews>
    <sheetView tabSelected="1" zoomScale="85" zoomScaleNormal="85" workbookViewId="0">
      <selection activeCell="H5" sqref="H5"/>
    </sheetView>
  </sheetViews>
  <sheetFormatPr defaultColWidth="9" defaultRowHeight="27" customHeight="1"/>
  <cols>
    <col min="1" max="1" width="21.6083333333333" style="6" customWidth="1"/>
    <col min="2" max="2" width="34.0833333333333" style="7" customWidth="1"/>
    <col min="3" max="3" width="14.8416666666667" style="8" customWidth="1"/>
    <col min="4" max="4" width="9.25833333333333" style="9" customWidth="1"/>
    <col min="5" max="5" width="16.325" style="10" customWidth="1"/>
    <col min="6" max="6" width="11.4583333333333" style="10" customWidth="1"/>
    <col min="7" max="7" width="11.3166666666667" style="8" customWidth="1"/>
    <col min="8" max="8" width="9.26666666666667" style="8" customWidth="1"/>
    <col min="9" max="9" width="10.375" style="8" customWidth="1"/>
    <col min="10" max="10" width="9" style="8"/>
    <col min="11" max="11" width="9.625" style="8" customWidth="1"/>
    <col min="12" max="16384" width="9" style="8"/>
  </cols>
  <sheetData>
    <row r="1" s="1" customFormat="1" ht="55" customHeight="1" spans="1:8">
      <c r="A1" s="11" t="s">
        <v>0</v>
      </c>
      <c r="B1" s="12"/>
      <c r="C1" s="11"/>
      <c r="D1" s="11"/>
      <c r="E1" s="13"/>
      <c r="F1" s="13"/>
      <c r="G1" s="11"/>
      <c r="H1" s="11"/>
    </row>
    <row r="2" s="1" customFormat="1" customHeight="1" spans="1:8">
      <c r="A2" s="2"/>
      <c r="B2" s="14"/>
      <c r="C2" s="2"/>
      <c r="D2" s="15"/>
      <c r="E2" s="16"/>
      <c r="F2" s="16"/>
      <c r="G2" s="17" t="s">
        <v>1</v>
      </c>
      <c r="H2" s="17"/>
    </row>
    <row r="3" s="2" customFormat="1" customHeight="1" spans="1:8">
      <c r="A3" s="18" t="s">
        <v>2</v>
      </c>
      <c r="B3" s="19"/>
      <c r="C3" s="18"/>
      <c r="D3" s="18"/>
      <c r="E3" s="18" t="s">
        <v>3</v>
      </c>
      <c r="F3" s="18"/>
      <c r="G3" s="18"/>
      <c r="H3" s="19" t="s">
        <v>4</v>
      </c>
    </row>
    <row r="4" s="2" customFormat="1" customHeight="1" spans="1:8">
      <c r="A4" s="18" t="s">
        <v>5</v>
      </c>
      <c r="B4" s="19" t="s">
        <v>6</v>
      </c>
      <c r="C4" s="18" t="s">
        <v>7</v>
      </c>
      <c r="D4" s="18" t="s">
        <v>8</v>
      </c>
      <c r="E4" s="18" t="s">
        <v>9</v>
      </c>
      <c r="F4" s="18" t="s">
        <v>10</v>
      </c>
      <c r="G4" s="18" t="s">
        <v>8</v>
      </c>
      <c r="H4" s="18"/>
    </row>
    <row r="5" s="2" customFormat="1" customHeight="1" spans="1:8">
      <c r="A5" s="18" t="s">
        <v>11</v>
      </c>
      <c r="B5" s="20" t="s">
        <v>12</v>
      </c>
      <c r="C5" s="18">
        <v>2130803</v>
      </c>
      <c r="D5" s="21">
        <f>168</f>
        <v>168</v>
      </c>
      <c r="E5" s="22" t="s">
        <v>13</v>
      </c>
      <c r="F5" s="22">
        <v>20180129</v>
      </c>
      <c r="G5" s="21">
        <v>168</v>
      </c>
      <c r="H5" s="23"/>
    </row>
    <row r="6" s="3" customFormat="1" ht="18.75" spans="1:16379">
      <c r="A6" s="18" t="s">
        <v>14</v>
      </c>
      <c r="B6" s="24" t="s">
        <v>15</v>
      </c>
      <c r="C6" s="25">
        <v>2120399</v>
      </c>
      <c r="D6" s="26">
        <v>1580.456</v>
      </c>
      <c r="E6" s="27" t="s">
        <v>16</v>
      </c>
      <c r="F6" s="27" t="s">
        <v>17</v>
      </c>
      <c r="G6" s="26">
        <v>1580.456</v>
      </c>
      <c r="H6" s="23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</row>
    <row r="7" s="3" customFormat="1" customHeight="1" spans="1:16379">
      <c r="A7" s="18" t="s">
        <v>18</v>
      </c>
      <c r="B7" s="24" t="s">
        <v>19</v>
      </c>
      <c r="C7" s="25">
        <v>2120399</v>
      </c>
      <c r="D7" s="26">
        <v>2960</v>
      </c>
      <c r="E7" s="27" t="s">
        <v>20</v>
      </c>
      <c r="F7" s="27">
        <v>20170120</v>
      </c>
      <c r="G7" s="26">
        <v>2960</v>
      </c>
      <c r="H7" s="23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</row>
    <row r="8" s="3" customFormat="1" customHeight="1" spans="1:16379">
      <c r="A8" s="18" t="s">
        <v>21</v>
      </c>
      <c r="B8" s="24" t="s">
        <v>22</v>
      </c>
      <c r="C8" s="25">
        <v>2140105</v>
      </c>
      <c r="D8" s="26">
        <v>1014.84</v>
      </c>
      <c r="E8" s="27" t="s">
        <v>23</v>
      </c>
      <c r="F8" s="27" t="s">
        <v>24</v>
      </c>
      <c r="G8" s="26">
        <f>500+514.84</f>
        <v>1014.84</v>
      </c>
      <c r="H8" s="23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</row>
    <row r="9" s="3" customFormat="1" customHeight="1" spans="1:16379">
      <c r="A9" s="18" t="s">
        <v>25</v>
      </c>
      <c r="B9" s="24" t="s">
        <v>26</v>
      </c>
      <c r="C9" s="25">
        <v>2120399</v>
      </c>
      <c r="D9" s="26">
        <v>30</v>
      </c>
      <c r="E9" s="27" t="s">
        <v>27</v>
      </c>
      <c r="F9" s="27">
        <v>20170224</v>
      </c>
      <c r="G9" s="26">
        <v>30</v>
      </c>
      <c r="H9" s="23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</row>
    <row r="10" s="3" customFormat="1" customHeight="1" spans="1:16379">
      <c r="A10" s="18" t="s">
        <v>28</v>
      </c>
      <c r="B10" s="24" t="s">
        <v>29</v>
      </c>
      <c r="C10" s="25">
        <v>2129999</v>
      </c>
      <c r="D10" s="26">
        <v>125</v>
      </c>
      <c r="E10" s="27" t="s">
        <v>30</v>
      </c>
      <c r="F10" s="27">
        <v>20170223</v>
      </c>
      <c r="G10" s="26">
        <v>125</v>
      </c>
      <c r="H10" s="23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</row>
    <row r="11" s="3" customFormat="1" customHeight="1" spans="1:16379">
      <c r="A11" s="18" t="s">
        <v>31</v>
      </c>
      <c r="B11" s="24" t="s">
        <v>32</v>
      </c>
      <c r="C11" s="25">
        <v>2120199</v>
      </c>
      <c r="D11" s="26">
        <v>51.04</v>
      </c>
      <c r="E11" s="27" t="s">
        <v>33</v>
      </c>
      <c r="F11" s="27">
        <v>20170420</v>
      </c>
      <c r="G11" s="26">
        <v>51.04</v>
      </c>
      <c r="H11" s="23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</row>
    <row r="12" s="3" customFormat="1" customHeight="1" spans="1:16379">
      <c r="A12" s="18" t="s">
        <v>34</v>
      </c>
      <c r="B12" s="24" t="s">
        <v>35</v>
      </c>
      <c r="C12" s="25">
        <v>2130305</v>
      </c>
      <c r="D12" s="26">
        <v>186</v>
      </c>
      <c r="E12" s="27" t="s">
        <v>36</v>
      </c>
      <c r="F12" s="27">
        <v>20171025</v>
      </c>
      <c r="G12" s="26">
        <v>186</v>
      </c>
      <c r="H12" s="23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</row>
    <row r="13" s="3" customFormat="1" customHeight="1" spans="1:16379">
      <c r="A13" s="18" t="s">
        <v>37</v>
      </c>
      <c r="B13" s="24" t="s">
        <v>38</v>
      </c>
      <c r="C13" s="25">
        <v>2159999</v>
      </c>
      <c r="D13" s="26">
        <v>224</v>
      </c>
      <c r="E13" s="27" t="s">
        <v>39</v>
      </c>
      <c r="F13" s="27">
        <v>20170412</v>
      </c>
      <c r="G13" s="26">
        <v>224</v>
      </c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</row>
    <row r="14" s="3" customFormat="1" customHeight="1" spans="1:16379">
      <c r="A14" s="18" t="s">
        <v>40</v>
      </c>
      <c r="B14" s="24" t="s">
        <v>41</v>
      </c>
      <c r="C14" s="25">
        <v>2119901</v>
      </c>
      <c r="D14" s="26">
        <v>40</v>
      </c>
      <c r="E14" s="27" t="s">
        <v>42</v>
      </c>
      <c r="F14" s="27" t="s">
        <v>43</v>
      </c>
      <c r="G14" s="26">
        <f>20+20</f>
        <v>40</v>
      </c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</row>
    <row r="15" s="3" customFormat="1" customHeight="1" spans="1:16379">
      <c r="A15" s="18" t="s">
        <v>44</v>
      </c>
      <c r="B15" s="24" t="s">
        <v>45</v>
      </c>
      <c r="C15" s="25">
        <v>2140106</v>
      </c>
      <c r="D15" s="26">
        <v>17</v>
      </c>
      <c r="E15" s="27" t="s">
        <v>46</v>
      </c>
      <c r="F15" s="27">
        <v>20170804</v>
      </c>
      <c r="G15" s="26">
        <v>17</v>
      </c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</row>
    <row r="16" s="3" customFormat="1" customHeight="1" spans="1:16379">
      <c r="A16" s="18" t="s">
        <v>47</v>
      </c>
      <c r="B16" s="24" t="s">
        <v>48</v>
      </c>
      <c r="C16" s="25">
        <v>2160599</v>
      </c>
      <c r="D16" s="26">
        <v>60</v>
      </c>
      <c r="E16" s="27" t="s">
        <v>49</v>
      </c>
      <c r="F16" s="27">
        <v>20171221</v>
      </c>
      <c r="G16" s="26">
        <v>60</v>
      </c>
      <c r="H16" s="23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</row>
    <row r="17" s="3" customFormat="1" customHeight="1" spans="1:16379">
      <c r="A17" s="18" t="s">
        <v>50</v>
      </c>
      <c r="B17" s="24" t="s">
        <v>51</v>
      </c>
      <c r="C17" s="25">
        <v>2140104</v>
      </c>
      <c r="D17" s="26">
        <v>45</v>
      </c>
      <c r="E17" s="27" t="s">
        <v>46</v>
      </c>
      <c r="F17" s="27">
        <v>20170807</v>
      </c>
      <c r="G17" s="26">
        <v>45</v>
      </c>
      <c r="H17" s="23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</row>
    <row r="18" s="3" customFormat="1" customHeight="1" spans="1:16379">
      <c r="A18" s="18" t="s">
        <v>52</v>
      </c>
      <c r="B18" s="24" t="s">
        <v>53</v>
      </c>
      <c r="C18" s="25">
        <v>2140199</v>
      </c>
      <c r="D18" s="26">
        <f>15+5</f>
        <v>20</v>
      </c>
      <c r="E18" s="27" t="s">
        <v>46</v>
      </c>
      <c r="F18" s="27">
        <v>20170807</v>
      </c>
      <c r="G18" s="26">
        <v>20</v>
      </c>
      <c r="H18" s="23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</row>
    <row r="19" s="3" customFormat="1" customHeight="1" spans="1:16379">
      <c r="A19" s="18" t="s">
        <v>54</v>
      </c>
      <c r="B19" s="24" t="s">
        <v>55</v>
      </c>
      <c r="C19" s="25">
        <v>2130504</v>
      </c>
      <c r="D19" s="26">
        <v>149.8</v>
      </c>
      <c r="E19" s="27" t="s">
        <v>56</v>
      </c>
      <c r="F19" s="27">
        <v>20170704</v>
      </c>
      <c r="G19" s="26">
        <v>149.8</v>
      </c>
      <c r="H19" s="23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</row>
    <row r="20" s="3" customFormat="1" customHeight="1" spans="1:16379">
      <c r="A20" s="18" t="s">
        <v>57</v>
      </c>
      <c r="B20" s="24" t="s">
        <v>58</v>
      </c>
      <c r="C20" s="25">
        <v>2110402</v>
      </c>
      <c r="D20" s="26">
        <v>200</v>
      </c>
      <c r="E20" s="27" t="s">
        <v>59</v>
      </c>
      <c r="F20" s="27">
        <v>20170918</v>
      </c>
      <c r="G20" s="26">
        <v>200</v>
      </c>
      <c r="H20" s="2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</row>
    <row r="21" s="3" customFormat="1" customHeight="1" spans="1:16379">
      <c r="A21" s="18" t="s">
        <v>60</v>
      </c>
      <c r="B21" s="24" t="s">
        <v>61</v>
      </c>
      <c r="C21" s="25">
        <v>2110301</v>
      </c>
      <c r="D21" s="26">
        <v>46</v>
      </c>
      <c r="E21" s="27" t="s">
        <v>62</v>
      </c>
      <c r="F21" s="27">
        <v>20170927</v>
      </c>
      <c r="G21" s="26">
        <f>18+28</f>
        <v>46</v>
      </c>
      <c r="H21" s="23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</row>
    <row r="22" s="3" customFormat="1" customHeight="1" spans="1:16379">
      <c r="A22" s="18" t="s">
        <v>63</v>
      </c>
      <c r="B22" s="24" t="s">
        <v>64</v>
      </c>
      <c r="C22" s="25">
        <v>2140199</v>
      </c>
      <c r="D22" s="26">
        <v>51</v>
      </c>
      <c r="E22" s="27" t="s">
        <v>46</v>
      </c>
      <c r="F22" s="27">
        <v>20171113</v>
      </c>
      <c r="G22" s="26">
        <v>51</v>
      </c>
      <c r="H22" s="23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</row>
    <row r="23" s="3" customFormat="1" customHeight="1" spans="1:16379">
      <c r="A23" s="18" t="s">
        <v>65</v>
      </c>
      <c r="B23" s="24" t="s">
        <v>66</v>
      </c>
      <c r="C23" s="25">
        <v>2140499</v>
      </c>
      <c r="D23" s="26">
        <v>50</v>
      </c>
      <c r="E23" s="27" t="s">
        <v>67</v>
      </c>
      <c r="F23" s="27">
        <v>20180205</v>
      </c>
      <c r="G23" s="26">
        <v>50</v>
      </c>
      <c r="H23" s="2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</row>
    <row r="24" s="3" customFormat="1" customHeight="1" spans="1:16379">
      <c r="A24" s="18" t="s">
        <v>68</v>
      </c>
      <c r="B24" s="24" t="s">
        <v>69</v>
      </c>
      <c r="C24" s="25">
        <v>2120399</v>
      </c>
      <c r="D24" s="26">
        <v>27.95</v>
      </c>
      <c r="E24" s="27" t="s">
        <v>70</v>
      </c>
      <c r="F24" s="27">
        <v>20171113</v>
      </c>
      <c r="G24" s="26">
        <v>27.95</v>
      </c>
      <c r="H24" s="23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</row>
    <row r="25" s="3" customFormat="1" customHeight="1" spans="1:16379">
      <c r="A25" s="18" t="s">
        <v>71</v>
      </c>
      <c r="B25" s="24" t="s">
        <v>72</v>
      </c>
      <c r="C25" s="25">
        <v>2129999</v>
      </c>
      <c r="D25" s="26">
        <v>538</v>
      </c>
      <c r="E25" s="27" t="s">
        <v>73</v>
      </c>
      <c r="F25" s="27">
        <v>20180410</v>
      </c>
      <c r="G25" s="26">
        <v>538</v>
      </c>
      <c r="H25" s="23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</row>
    <row r="26" s="3" customFormat="1" customHeight="1" spans="1:16379">
      <c r="A26" s="18" t="s">
        <v>74</v>
      </c>
      <c r="B26" s="24" t="s">
        <v>75</v>
      </c>
      <c r="C26" s="25">
        <v>2159904</v>
      </c>
      <c r="D26" s="26">
        <v>95</v>
      </c>
      <c r="E26" s="27" t="s">
        <v>76</v>
      </c>
      <c r="F26" s="27">
        <v>20170918</v>
      </c>
      <c r="G26" s="26">
        <v>95</v>
      </c>
      <c r="H26" s="23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</row>
    <row r="27" s="3" customFormat="1" customHeight="1" spans="1:16379">
      <c r="A27" s="18" t="s">
        <v>77</v>
      </c>
      <c r="B27" s="24" t="s">
        <v>78</v>
      </c>
      <c r="C27" s="25">
        <v>2060402</v>
      </c>
      <c r="D27" s="26">
        <v>169</v>
      </c>
      <c r="E27" s="27" t="s">
        <v>79</v>
      </c>
      <c r="F27" s="27">
        <v>20180122</v>
      </c>
      <c r="G27" s="26">
        <v>169</v>
      </c>
      <c r="H27" s="23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</row>
    <row r="28" s="3" customFormat="1" customHeight="1" spans="1:16379">
      <c r="A28" s="18" t="s">
        <v>80</v>
      </c>
      <c r="B28" s="24" t="s">
        <v>81</v>
      </c>
      <c r="C28" s="25">
        <v>2150510</v>
      </c>
      <c r="D28" s="26">
        <v>185</v>
      </c>
      <c r="E28" s="27" t="s">
        <v>82</v>
      </c>
      <c r="F28" s="27">
        <v>20180117</v>
      </c>
      <c r="G28" s="26">
        <v>185</v>
      </c>
      <c r="H28" s="23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</row>
    <row r="29" s="4" customFormat="1" customHeight="1" spans="1:8">
      <c r="A29" s="18" t="s">
        <v>83</v>
      </c>
      <c r="B29" s="20" t="s">
        <v>84</v>
      </c>
      <c r="C29" s="18">
        <v>2110602</v>
      </c>
      <c r="D29" s="21">
        <v>21.04</v>
      </c>
      <c r="E29" s="22" t="s">
        <v>85</v>
      </c>
      <c r="F29" s="27">
        <v>20171223</v>
      </c>
      <c r="G29" s="21">
        <v>21.04</v>
      </c>
      <c r="H29" s="23"/>
    </row>
    <row r="30" s="4" customFormat="1" customHeight="1" spans="1:8">
      <c r="A30" s="18" t="s">
        <v>86</v>
      </c>
      <c r="B30" s="20" t="s">
        <v>87</v>
      </c>
      <c r="C30" s="18">
        <v>2130209</v>
      </c>
      <c r="D30" s="21">
        <v>19.7</v>
      </c>
      <c r="E30" s="22" t="s">
        <v>85</v>
      </c>
      <c r="F30" s="27">
        <v>20171224</v>
      </c>
      <c r="G30" s="21">
        <v>19.7</v>
      </c>
      <c r="H30" s="23"/>
    </row>
    <row r="31" s="3" customFormat="1" customHeight="1" spans="1:16379">
      <c r="A31" s="18" t="s">
        <v>88</v>
      </c>
      <c r="B31" s="24" t="s">
        <v>89</v>
      </c>
      <c r="C31" s="25">
        <v>2130399</v>
      </c>
      <c r="D31" s="26">
        <v>60</v>
      </c>
      <c r="E31" s="27" t="s">
        <v>90</v>
      </c>
      <c r="F31" s="27" t="s">
        <v>91</v>
      </c>
      <c r="G31" s="26">
        <f>46+12+2</f>
        <v>60</v>
      </c>
      <c r="H31" s="23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</row>
    <row r="32" s="3" customFormat="1" customHeight="1" spans="1:16379">
      <c r="A32" s="18" t="s">
        <v>92</v>
      </c>
      <c r="B32" s="24" t="s">
        <v>93</v>
      </c>
      <c r="C32" s="25">
        <v>2130199</v>
      </c>
      <c r="D32" s="26">
        <v>314</v>
      </c>
      <c r="E32" s="27" t="s">
        <v>85</v>
      </c>
      <c r="F32" s="28">
        <v>20171124</v>
      </c>
      <c r="G32" s="26">
        <v>314</v>
      </c>
      <c r="H32" s="23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</row>
    <row r="33" s="3" customFormat="1" customHeight="1" spans="1:16379">
      <c r="A33" s="18" t="s">
        <v>94</v>
      </c>
      <c r="B33" s="24" t="s">
        <v>95</v>
      </c>
      <c r="C33" s="25">
        <v>2130504</v>
      </c>
      <c r="D33" s="26">
        <v>120</v>
      </c>
      <c r="E33" s="27" t="s">
        <v>96</v>
      </c>
      <c r="F33" s="28">
        <v>20170803</v>
      </c>
      <c r="G33" s="26">
        <v>120</v>
      </c>
      <c r="H33" s="23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</row>
    <row r="34" s="3" customFormat="1" customHeight="1" spans="1:16379">
      <c r="A34" s="18" t="s">
        <v>97</v>
      </c>
      <c r="B34" s="24" t="s">
        <v>98</v>
      </c>
      <c r="C34" s="25">
        <v>2130599</v>
      </c>
      <c r="D34" s="26">
        <v>67</v>
      </c>
      <c r="E34" s="27" t="s">
        <v>96</v>
      </c>
      <c r="F34" s="28">
        <v>20170803</v>
      </c>
      <c r="G34" s="26">
        <v>67</v>
      </c>
      <c r="H34" s="23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</row>
    <row r="35" s="3" customFormat="1" customHeight="1" spans="1:16379">
      <c r="A35" s="18" t="s">
        <v>99</v>
      </c>
      <c r="B35" s="24" t="s">
        <v>100</v>
      </c>
      <c r="C35" s="25">
        <v>2130109</v>
      </c>
      <c r="D35" s="26">
        <f>6+10+2.2</f>
        <v>18.2</v>
      </c>
      <c r="E35" s="27" t="s">
        <v>67</v>
      </c>
      <c r="F35" s="27">
        <v>20170928</v>
      </c>
      <c r="G35" s="26">
        <v>18.2</v>
      </c>
      <c r="H35" s="23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</row>
    <row r="36" s="3" customFormat="1" customHeight="1" spans="1:16379">
      <c r="A36" s="18" t="s">
        <v>101</v>
      </c>
      <c r="B36" s="24" t="s">
        <v>102</v>
      </c>
      <c r="C36" s="25">
        <v>2130305</v>
      </c>
      <c r="D36" s="26">
        <v>64</v>
      </c>
      <c r="E36" s="27" t="s">
        <v>103</v>
      </c>
      <c r="F36" s="27">
        <v>20171225</v>
      </c>
      <c r="G36" s="26">
        <v>64</v>
      </c>
      <c r="H36" s="23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</row>
    <row r="37" s="3" customFormat="1" customHeight="1" spans="1:16379">
      <c r="A37" s="18" t="s">
        <v>104</v>
      </c>
      <c r="B37" s="24" t="s">
        <v>98</v>
      </c>
      <c r="C37" s="25">
        <v>2130599</v>
      </c>
      <c r="D37" s="26">
        <v>50</v>
      </c>
      <c r="E37" s="27" t="s">
        <v>105</v>
      </c>
      <c r="F37" s="27">
        <v>20180410</v>
      </c>
      <c r="G37" s="26">
        <v>50</v>
      </c>
      <c r="H37" s="23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</row>
    <row r="38" s="3" customFormat="1" customHeight="1" spans="1:16379">
      <c r="A38" s="18" t="s">
        <v>106</v>
      </c>
      <c r="B38" s="24" t="s">
        <v>98</v>
      </c>
      <c r="C38" s="25">
        <v>2130599</v>
      </c>
      <c r="D38" s="26">
        <v>50</v>
      </c>
      <c r="E38" s="27" t="s">
        <v>27</v>
      </c>
      <c r="F38" s="27">
        <v>20180410</v>
      </c>
      <c r="G38" s="23">
        <v>50</v>
      </c>
      <c r="H38" s="23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</row>
    <row r="39" s="3" customFormat="1" customHeight="1" spans="1:16379">
      <c r="A39" s="18" t="s">
        <v>107</v>
      </c>
      <c r="B39" s="24" t="s">
        <v>108</v>
      </c>
      <c r="C39" s="25">
        <v>2130108</v>
      </c>
      <c r="D39" s="26">
        <v>21.585</v>
      </c>
      <c r="E39" s="27" t="s">
        <v>67</v>
      </c>
      <c r="F39" s="27">
        <v>20180129</v>
      </c>
      <c r="G39" s="26">
        <v>21.585</v>
      </c>
      <c r="H39" s="23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</row>
    <row r="40" s="3" customFormat="1" customHeight="1" spans="1:16379">
      <c r="A40" s="18" t="s">
        <v>109</v>
      </c>
      <c r="B40" s="24" t="s">
        <v>110</v>
      </c>
      <c r="C40" s="25">
        <v>2130399</v>
      </c>
      <c r="D40" s="26">
        <v>294.32</v>
      </c>
      <c r="E40" s="27" t="s">
        <v>103</v>
      </c>
      <c r="F40" s="27">
        <v>20171225</v>
      </c>
      <c r="G40" s="26">
        <v>294.32</v>
      </c>
      <c r="H40" s="23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</row>
    <row r="41" s="3" customFormat="1" customHeight="1" spans="1:16379">
      <c r="A41" s="18" t="s">
        <v>111</v>
      </c>
      <c r="B41" s="24" t="s">
        <v>112</v>
      </c>
      <c r="C41" s="25">
        <v>2130199</v>
      </c>
      <c r="D41" s="26">
        <v>43.6</v>
      </c>
      <c r="E41" s="27" t="s">
        <v>113</v>
      </c>
      <c r="F41" s="27">
        <v>20180206</v>
      </c>
      <c r="G41" s="26">
        <v>43.6</v>
      </c>
      <c r="H41" s="23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</row>
    <row r="42" s="3" customFormat="1" customHeight="1" spans="1:16379">
      <c r="A42" s="18" t="s">
        <v>114</v>
      </c>
      <c r="B42" s="24" t="s">
        <v>115</v>
      </c>
      <c r="C42" s="25">
        <v>2130199</v>
      </c>
      <c r="D42" s="26">
        <v>60</v>
      </c>
      <c r="E42" s="27" t="s">
        <v>116</v>
      </c>
      <c r="F42" s="27" t="s">
        <v>91</v>
      </c>
      <c r="G42" s="26">
        <v>60</v>
      </c>
      <c r="H42" s="23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</row>
    <row r="43" s="3" customFormat="1" customHeight="1" spans="1:16379">
      <c r="A43" s="18" t="s">
        <v>117</v>
      </c>
      <c r="B43" s="24" t="s">
        <v>118</v>
      </c>
      <c r="C43" s="25">
        <v>2130124</v>
      </c>
      <c r="D43" s="26">
        <v>40</v>
      </c>
      <c r="E43" s="27" t="s">
        <v>119</v>
      </c>
      <c r="F43" s="27" t="s">
        <v>120</v>
      </c>
      <c r="G43" s="23">
        <f>20+20</f>
        <v>40</v>
      </c>
      <c r="H43" s="23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</row>
    <row r="44" s="3" customFormat="1" customHeight="1" spans="1:16379">
      <c r="A44" s="18" t="s">
        <v>121</v>
      </c>
      <c r="B44" s="24" t="s">
        <v>122</v>
      </c>
      <c r="C44" s="25">
        <v>2130602</v>
      </c>
      <c r="D44" s="26">
        <v>235</v>
      </c>
      <c r="E44" s="27" t="s">
        <v>123</v>
      </c>
      <c r="F44" s="27">
        <v>20170912</v>
      </c>
      <c r="G44" s="26">
        <v>235</v>
      </c>
      <c r="H44" s="23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</row>
    <row r="45" s="3" customFormat="1" customHeight="1" spans="1:16379">
      <c r="A45" s="18" t="s">
        <v>124</v>
      </c>
      <c r="B45" s="24" t="s">
        <v>125</v>
      </c>
      <c r="C45" s="25">
        <v>2130602</v>
      </c>
      <c r="D45" s="26">
        <v>48</v>
      </c>
      <c r="E45" s="27" t="s">
        <v>123</v>
      </c>
      <c r="F45" s="27">
        <v>20180122</v>
      </c>
      <c r="G45" s="23">
        <v>48</v>
      </c>
      <c r="H45" s="23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</row>
    <row r="46" s="3" customFormat="1" customHeight="1" spans="1:16379">
      <c r="A46" s="25" t="s">
        <v>126</v>
      </c>
      <c r="B46" s="24" t="s">
        <v>127</v>
      </c>
      <c r="C46" s="25">
        <v>2050201</v>
      </c>
      <c r="D46" s="26">
        <v>316</v>
      </c>
      <c r="E46" s="27" t="s">
        <v>128</v>
      </c>
      <c r="F46" s="27">
        <v>20170224</v>
      </c>
      <c r="G46" s="26">
        <v>316</v>
      </c>
      <c r="H46" s="23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</row>
    <row r="47" s="3" customFormat="1" customHeight="1" spans="1:16379">
      <c r="A47" s="25" t="s">
        <v>129</v>
      </c>
      <c r="B47" s="24" t="s">
        <v>130</v>
      </c>
      <c r="C47" s="25">
        <v>2050201</v>
      </c>
      <c r="D47" s="26">
        <v>35.6</v>
      </c>
      <c r="E47" s="27" t="s">
        <v>128</v>
      </c>
      <c r="F47" s="27">
        <v>20170224</v>
      </c>
      <c r="G47" s="26">
        <v>35.6</v>
      </c>
      <c r="H47" s="23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</row>
    <row r="48" s="3" customFormat="1" customHeight="1" spans="1:16379">
      <c r="A48" s="25" t="s">
        <v>131</v>
      </c>
      <c r="B48" s="24" t="s">
        <v>132</v>
      </c>
      <c r="C48" s="25">
        <v>2079999</v>
      </c>
      <c r="D48" s="26">
        <v>71</v>
      </c>
      <c r="E48" s="27" t="s">
        <v>133</v>
      </c>
      <c r="F48" s="27">
        <v>20170927</v>
      </c>
      <c r="G48" s="26">
        <v>71</v>
      </c>
      <c r="H48" s="23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</row>
    <row r="49" s="3" customFormat="1" customHeight="1" spans="1:16379">
      <c r="A49" s="25" t="s">
        <v>134</v>
      </c>
      <c r="B49" s="24" t="s">
        <v>135</v>
      </c>
      <c r="C49" s="25">
        <v>2070199</v>
      </c>
      <c r="D49" s="26">
        <v>50</v>
      </c>
      <c r="E49" s="27" t="s">
        <v>133</v>
      </c>
      <c r="F49" s="27">
        <v>20170927</v>
      </c>
      <c r="G49" s="26">
        <v>50</v>
      </c>
      <c r="H49" s="23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</row>
    <row r="50" s="3" customFormat="1" customHeight="1" spans="1:16379">
      <c r="A50" s="25" t="s">
        <v>136</v>
      </c>
      <c r="B50" s="24" t="s">
        <v>137</v>
      </c>
      <c r="C50" s="25">
        <v>2296010</v>
      </c>
      <c r="D50" s="26">
        <v>12</v>
      </c>
      <c r="E50" s="27" t="s">
        <v>133</v>
      </c>
      <c r="F50" s="27">
        <v>20170927</v>
      </c>
      <c r="G50" s="26">
        <v>12</v>
      </c>
      <c r="H50" s="23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</row>
    <row r="51" s="3" customFormat="1" customHeight="1" spans="1:16379">
      <c r="A51" s="25" t="s">
        <v>138</v>
      </c>
      <c r="B51" s="24" t="s">
        <v>139</v>
      </c>
      <c r="C51" s="25">
        <v>2050202</v>
      </c>
      <c r="D51" s="26">
        <v>100</v>
      </c>
      <c r="E51" s="27" t="s">
        <v>128</v>
      </c>
      <c r="F51" s="27">
        <v>20170919</v>
      </c>
      <c r="G51" s="26">
        <v>100</v>
      </c>
      <c r="H51" s="23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</row>
    <row r="52" s="3" customFormat="1" customHeight="1" spans="1:16379">
      <c r="A52" s="25" t="s">
        <v>140</v>
      </c>
      <c r="B52" s="24" t="s">
        <v>141</v>
      </c>
      <c r="C52" s="25">
        <v>2050201</v>
      </c>
      <c r="D52" s="26">
        <v>57</v>
      </c>
      <c r="E52" s="27" t="s">
        <v>128</v>
      </c>
      <c r="F52" s="27">
        <v>20180116</v>
      </c>
      <c r="G52" s="23">
        <v>57</v>
      </c>
      <c r="H52" s="23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</row>
    <row r="53" s="3" customFormat="1" customHeight="1" spans="1:16379">
      <c r="A53" s="25" t="s">
        <v>142</v>
      </c>
      <c r="B53" s="24" t="s">
        <v>143</v>
      </c>
      <c r="C53" s="25">
        <v>2060402</v>
      </c>
      <c r="D53" s="26">
        <v>50</v>
      </c>
      <c r="E53" s="27" t="s">
        <v>144</v>
      </c>
      <c r="F53" s="27">
        <v>20171012</v>
      </c>
      <c r="G53" s="26">
        <v>50</v>
      </c>
      <c r="H53" s="23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</row>
    <row r="54" s="3" customFormat="1" customHeight="1" spans="1:16379">
      <c r="A54" s="25" t="s">
        <v>145</v>
      </c>
      <c r="B54" s="24" t="s">
        <v>146</v>
      </c>
      <c r="C54" s="25">
        <v>2070702</v>
      </c>
      <c r="D54" s="26">
        <v>40</v>
      </c>
      <c r="E54" s="27" t="s">
        <v>147</v>
      </c>
      <c r="F54" s="27">
        <v>20180313</v>
      </c>
      <c r="G54" s="23">
        <v>40</v>
      </c>
      <c r="H54" s="23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</row>
    <row r="55" s="3" customFormat="1" customHeight="1" spans="1:16379">
      <c r="A55" s="25" t="s">
        <v>148</v>
      </c>
      <c r="B55" s="24" t="s">
        <v>149</v>
      </c>
      <c r="C55" s="25">
        <v>2050299</v>
      </c>
      <c r="D55" s="26">
        <v>75</v>
      </c>
      <c r="E55" s="27" t="s">
        <v>128</v>
      </c>
      <c r="F55" s="27">
        <v>20180116</v>
      </c>
      <c r="G55" s="23">
        <v>75</v>
      </c>
      <c r="H55" s="23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  <c r="XEC55" s="8"/>
      <c r="XED55" s="8"/>
      <c r="XEE55" s="8"/>
      <c r="XEF55" s="8"/>
      <c r="XEG55" s="8"/>
      <c r="XEH55" s="8"/>
      <c r="XEI55" s="8"/>
      <c r="XEJ55" s="8"/>
      <c r="XEK55" s="8"/>
      <c r="XEL55" s="8"/>
      <c r="XEM55" s="8"/>
      <c r="XEN55" s="8"/>
      <c r="XEO55" s="8"/>
      <c r="XEP55" s="8"/>
      <c r="XEQ55" s="8"/>
      <c r="XER55" s="8"/>
      <c r="XES55" s="8"/>
      <c r="XET55" s="8"/>
      <c r="XEU55" s="8"/>
      <c r="XEV55" s="8"/>
      <c r="XEW55" s="8"/>
      <c r="XEX55" s="8"/>
      <c r="XEY55" s="8"/>
    </row>
    <row r="56" s="3" customFormat="1" customHeight="1" spans="1:16379">
      <c r="A56" s="25" t="s">
        <v>150</v>
      </c>
      <c r="B56" s="24" t="s">
        <v>151</v>
      </c>
      <c r="C56" s="25">
        <v>2060599</v>
      </c>
      <c r="D56" s="26">
        <v>50</v>
      </c>
      <c r="E56" s="27" t="s">
        <v>152</v>
      </c>
      <c r="F56" s="27">
        <v>20180117</v>
      </c>
      <c r="G56" s="23">
        <v>50</v>
      </c>
      <c r="H56" s="23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  <c r="XEC56" s="8"/>
      <c r="XED56" s="8"/>
      <c r="XEE56" s="8"/>
      <c r="XEF56" s="8"/>
      <c r="XEG56" s="8"/>
      <c r="XEH56" s="8"/>
      <c r="XEI56" s="8"/>
      <c r="XEJ56" s="8"/>
      <c r="XEK56" s="8"/>
      <c r="XEL56" s="8"/>
      <c r="XEM56" s="8"/>
      <c r="XEN56" s="8"/>
      <c r="XEO56" s="8"/>
      <c r="XEP56" s="8"/>
      <c r="XEQ56" s="8"/>
      <c r="XER56" s="8"/>
      <c r="XES56" s="8"/>
      <c r="XET56" s="8"/>
      <c r="XEU56" s="8"/>
      <c r="XEV56" s="8"/>
      <c r="XEW56" s="8"/>
      <c r="XEX56" s="8"/>
      <c r="XEY56" s="8"/>
    </row>
    <row r="57" s="3" customFormat="1" customHeight="1" spans="1:16379">
      <c r="A57" s="25" t="s">
        <v>153</v>
      </c>
      <c r="B57" s="24" t="s">
        <v>154</v>
      </c>
      <c r="C57" s="25">
        <v>2060902</v>
      </c>
      <c r="D57" s="26">
        <v>30</v>
      </c>
      <c r="E57" s="27" t="s">
        <v>155</v>
      </c>
      <c r="F57" s="27">
        <v>20180130</v>
      </c>
      <c r="G57" s="23">
        <v>30</v>
      </c>
      <c r="H57" s="23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  <c r="XEC57" s="8"/>
      <c r="XED57" s="8"/>
      <c r="XEE57" s="8"/>
      <c r="XEF57" s="8"/>
      <c r="XEG57" s="8"/>
      <c r="XEH57" s="8"/>
      <c r="XEI57" s="8"/>
      <c r="XEJ57" s="8"/>
      <c r="XEK57" s="8"/>
      <c r="XEL57" s="8"/>
      <c r="XEM57" s="8"/>
      <c r="XEN57" s="8"/>
      <c r="XEO57" s="8"/>
      <c r="XEP57" s="8"/>
      <c r="XEQ57" s="8"/>
      <c r="XER57" s="8"/>
      <c r="XES57" s="8"/>
      <c r="XET57" s="8"/>
      <c r="XEU57" s="8"/>
      <c r="XEV57" s="8"/>
      <c r="XEW57" s="8"/>
      <c r="XEX57" s="8"/>
      <c r="XEY57" s="8"/>
    </row>
    <row r="58" s="3" customFormat="1" customHeight="1" spans="1:16379">
      <c r="A58" s="25" t="s">
        <v>156</v>
      </c>
      <c r="B58" s="24" t="s">
        <v>157</v>
      </c>
      <c r="C58" s="25">
        <v>2050202</v>
      </c>
      <c r="D58" s="26">
        <v>20</v>
      </c>
      <c r="E58" s="27" t="s">
        <v>128</v>
      </c>
      <c r="F58" s="27">
        <v>20180116</v>
      </c>
      <c r="G58" s="23">
        <v>20</v>
      </c>
      <c r="H58" s="23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  <c r="XEC58" s="8"/>
      <c r="XED58" s="8"/>
      <c r="XEE58" s="8"/>
      <c r="XEF58" s="8"/>
      <c r="XEG58" s="8"/>
      <c r="XEH58" s="8"/>
      <c r="XEI58" s="8"/>
      <c r="XEJ58" s="8"/>
      <c r="XEK58" s="8"/>
      <c r="XEL58" s="8"/>
      <c r="XEM58" s="8"/>
      <c r="XEN58" s="8"/>
      <c r="XEO58" s="8"/>
      <c r="XEP58" s="8"/>
      <c r="XEQ58" s="8"/>
      <c r="XER58" s="8"/>
      <c r="XES58" s="8"/>
      <c r="XET58" s="8"/>
      <c r="XEU58" s="8"/>
      <c r="XEV58" s="8"/>
      <c r="XEW58" s="8"/>
      <c r="XEX58" s="8"/>
      <c r="XEY58" s="8"/>
    </row>
    <row r="59" s="3" customFormat="1" customHeight="1" spans="1:16379">
      <c r="A59" s="25" t="s">
        <v>158</v>
      </c>
      <c r="B59" s="24" t="s">
        <v>159</v>
      </c>
      <c r="C59" s="25">
        <v>2050202</v>
      </c>
      <c r="D59" s="26">
        <v>20</v>
      </c>
      <c r="E59" s="27" t="s">
        <v>128</v>
      </c>
      <c r="F59" s="27">
        <v>20180116</v>
      </c>
      <c r="G59" s="23">
        <v>20</v>
      </c>
      <c r="H59" s="23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  <c r="XER59" s="8"/>
      <c r="XES59" s="8"/>
      <c r="XET59" s="8"/>
      <c r="XEU59" s="8"/>
      <c r="XEV59" s="8"/>
      <c r="XEW59" s="8"/>
      <c r="XEX59" s="8"/>
      <c r="XEY59" s="8"/>
    </row>
    <row r="60" s="3" customFormat="1" customHeight="1" spans="1:16379">
      <c r="A60" s="25" t="s">
        <v>160</v>
      </c>
      <c r="B60" s="24" t="s">
        <v>127</v>
      </c>
      <c r="C60" s="25">
        <v>2050201</v>
      </c>
      <c r="D60" s="26">
        <v>232</v>
      </c>
      <c r="E60" s="27" t="s">
        <v>128</v>
      </c>
      <c r="F60" s="27">
        <v>20180116</v>
      </c>
      <c r="G60" s="23">
        <v>232</v>
      </c>
      <c r="H60" s="23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8"/>
      <c r="XEY60" s="8"/>
    </row>
    <row r="61" s="3" customFormat="1" customHeight="1" spans="1:16379">
      <c r="A61" s="25" t="s">
        <v>161</v>
      </c>
      <c r="B61" s="24" t="s">
        <v>162</v>
      </c>
      <c r="C61" s="25">
        <v>2060403</v>
      </c>
      <c r="D61" s="26">
        <v>300</v>
      </c>
      <c r="E61" s="27" t="s">
        <v>163</v>
      </c>
      <c r="F61" s="27">
        <v>20180212</v>
      </c>
      <c r="G61" s="23">
        <v>300</v>
      </c>
      <c r="H61" s="23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  <c r="XEK61" s="8"/>
      <c r="XEL61" s="8"/>
      <c r="XEM61" s="8"/>
      <c r="XEN61" s="8"/>
      <c r="XEO61" s="8"/>
      <c r="XEP61" s="8"/>
      <c r="XEQ61" s="8"/>
      <c r="XER61" s="8"/>
      <c r="XES61" s="8"/>
      <c r="XET61" s="8"/>
      <c r="XEU61" s="8"/>
      <c r="XEV61" s="8"/>
      <c r="XEW61" s="8"/>
      <c r="XEX61" s="8"/>
      <c r="XEY61" s="8"/>
    </row>
    <row r="62" s="3" customFormat="1" customHeight="1" spans="1:16379">
      <c r="A62" s="25" t="s">
        <v>164</v>
      </c>
      <c r="B62" s="24" t="s">
        <v>130</v>
      </c>
      <c r="C62" s="25">
        <v>2050201</v>
      </c>
      <c r="D62" s="26">
        <v>36.2</v>
      </c>
      <c r="E62" s="27" t="s">
        <v>128</v>
      </c>
      <c r="F62" s="27">
        <v>20180116</v>
      </c>
      <c r="G62" s="23">
        <v>36.2</v>
      </c>
      <c r="H62" s="23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  <c r="XEF62" s="8"/>
      <c r="XEG62" s="8"/>
      <c r="XEH62" s="8"/>
      <c r="XEI62" s="8"/>
      <c r="XEJ62" s="8"/>
      <c r="XEK62" s="8"/>
      <c r="XEL62" s="8"/>
      <c r="XEM62" s="8"/>
      <c r="XEN62" s="8"/>
      <c r="XEO62" s="8"/>
      <c r="XEP62" s="8"/>
      <c r="XEQ62" s="8"/>
      <c r="XER62" s="8"/>
      <c r="XES62" s="8"/>
      <c r="XET62" s="8"/>
      <c r="XEU62" s="8"/>
      <c r="XEV62" s="8"/>
      <c r="XEW62" s="8"/>
      <c r="XEX62" s="8"/>
      <c r="XEY62" s="8"/>
    </row>
    <row r="63" s="3" customFormat="1" customHeight="1" spans="1:16379">
      <c r="A63" s="25" t="s">
        <v>165</v>
      </c>
      <c r="B63" s="24" t="s">
        <v>166</v>
      </c>
      <c r="C63" s="25">
        <v>2050902</v>
      </c>
      <c r="D63" s="26">
        <v>535</v>
      </c>
      <c r="E63" s="27" t="s">
        <v>128</v>
      </c>
      <c r="F63" s="27">
        <v>20180116</v>
      </c>
      <c r="G63" s="23">
        <v>535</v>
      </c>
      <c r="H63" s="23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  <c r="XEF63" s="8"/>
      <c r="XEG63" s="8"/>
      <c r="XEH63" s="8"/>
      <c r="XEI63" s="8"/>
      <c r="XEJ63" s="8"/>
      <c r="XEK63" s="8"/>
      <c r="XEL63" s="8"/>
      <c r="XEM63" s="8"/>
      <c r="XEN63" s="8"/>
      <c r="XEO63" s="8"/>
      <c r="XEP63" s="8"/>
      <c r="XEQ63" s="8"/>
      <c r="XER63" s="8"/>
      <c r="XES63" s="8"/>
      <c r="XET63" s="8"/>
      <c r="XEU63" s="8"/>
      <c r="XEV63" s="8"/>
      <c r="XEW63" s="8"/>
      <c r="XEX63" s="8"/>
      <c r="XEY63" s="8"/>
    </row>
    <row r="64" s="3" customFormat="1" customHeight="1" spans="1:16379">
      <c r="A64" s="25" t="s">
        <v>167</v>
      </c>
      <c r="B64" s="24" t="s">
        <v>168</v>
      </c>
      <c r="C64" s="25">
        <v>22904</v>
      </c>
      <c r="D64" s="26">
        <v>155</v>
      </c>
      <c r="E64" s="27" t="s">
        <v>169</v>
      </c>
      <c r="F64" s="27">
        <v>20170515</v>
      </c>
      <c r="G64" s="26">
        <v>155</v>
      </c>
      <c r="H64" s="23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  <c r="BWR64" s="8"/>
      <c r="BWS64" s="8"/>
      <c r="BWT64" s="8"/>
      <c r="BWU64" s="8"/>
      <c r="BWV64" s="8"/>
      <c r="BWW64" s="8"/>
      <c r="BWX64" s="8"/>
      <c r="BWY64" s="8"/>
      <c r="BWZ64" s="8"/>
      <c r="BXA64" s="8"/>
      <c r="BXB64" s="8"/>
      <c r="BXC64" s="8"/>
      <c r="BXD64" s="8"/>
      <c r="BXE64" s="8"/>
      <c r="BXF64" s="8"/>
      <c r="BXG64" s="8"/>
      <c r="BXH64" s="8"/>
      <c r="BXI64" s="8"/>
      <c r="BXJ64" s="8"/>
      <c r="BXK64" s="8"/>
      <c r="BXL64" s="8"/>
      <c r="BXM64" s="8"/>
      <c r="BXN64" s="8"/>
      <c r="BXO64" s="8"/>
      <c r="BXP64" s="8"/>
      <c r="BXQ64" s="8"/>
      <c r="BXR64" s="8"/>
      <c r="BXS64" s="8"/>
      <c r="BXT64" s="8"/>
      <c r="BXU64" s="8"/>
      <c r="BXV64" s="8"/>
      <c r="BXW64" s="8"/>
      <c r="BXX64" s="8"/>
      <c r="BXY64" s="8"/>
      <c r="BXZ64" s="8"/>
      <c r="BYA64" s="8"/>
      <c r="BYB64" s="8"/>
      <c r="BYC64" s="8"/>
      <c r="BYD64" s="8"/>
      <c r="BYE64" s="8"/>
      <c r="BYF64" s="8"/>
      <c r="BYG64" s="8"/>
      <c r="BYH64" s="8"/>
      <c r="BYI64" s="8"/>
      <c r="BYJ64" s="8"/>
      <c r="BYK64" s="8"/>
      <c r="BYL64" s="8"/>
      <c r="BYM64" s="8"/>
      <c r="BYN64" s="8"/>
      <c r="BYO64" s="8"/>
      <c r="BYP64" s="8"/>
      <c r="BYQ64" s="8"/>
      <c r="BYR64" s="8"/>
      <c r="BYS64" s="8"/>
      <c r="BYT64" s="8"/>
      <c r="BYU64" s="8"/>
      <c r="BYV64" s="8"/>
      <c r="BYW64" s="8"/>
      <c r="BYX64" s="8"/>
      <c r="BYY64" s="8"/>
      <c r="BYZ64" s="8"/>
      <c r="BZA64" s="8"/>
      <c r="BZB64" s="8"/>
      <c r="BZC64" s="8"/>
      <c r="BZD64" s="8"/>
      <c r="BZE64" s="8"/>
      <c r="BZF64" s="8"/>
      <c r="BZG64" s="8"/>
      <c r="BZH64" s="8"/>
      <c r="BZI64" s="8"/>
      <c r="BZJ64" s="8"/>
      <c r="BZK64" s="8"/>
      <c r="BZL64" s="8"/>
      <c r="BZM64" s="8"/>
      <c r="BZN64" s="8"/>
      <c r="BZO64" s="8"/>
      <c r="BZP64" s="8"/>
      <c r="BZQ64" s="8"/>
      <c r="BZR64" s="8"/>
      <c r="BZS64" s="8"/>
      <c r="BZT64" s="8"/>
      <c r="BZU64" s="8"/>
      <c r="BZV64" s="8"/>
      <c r="BZW64" s="8"/>
      <c r="BZX64" s="8"/>
      <c r="BZY64" s="8"/>
      <c r="BZZ64" s="8"/>
      <c r="CAA64" s="8"/>
      <c r="CAB64" s="8"/>
      <c r="CAC64" s="8"/>
      <c r="CAD64" s="8"/>
      <c r="CAE64" s="8"/>
      <c r="CAF64" s="8"/>
      <c r="CAG64" s="8"/>
      <c r="CAH64" s="8"/>
      <c r="CAI64" s="8"/>
      <c r="CAJ64" s="8"/>
      <c r="CAK64" s="8"/>
      <c r="CAL64" s="8"/>
      <c r="CAM64" s="8"/>
      <c r="CAN64" s="8"/>
      <c r="CAO64" s="8"/>
      <c r="CAP64" s="8"/>
      <c r="CAQ64" s="8"/>
      <c r="CAR64" s="8"/>
      <c r="CAS64" s="8"/>
      <c r="CAT64" s="8"/>
      <c r="CAU64" s="8"/>
      <c r="CAV64" s="8"/>
      <c r="CAW64" s="8"/>
      <c r="CAX64" s="8"/>
      <c r="CAY64" s="8"/>
      <c r="CAZ64" s="8"/>
      <c r="CBA64" s="8"/>
      <c r="CBB64" s="8"/>
      <c r="CBC64" s="8"/>
      <c r="CBD64" s="8"/>
      <c r="CBE64" s="8"/>
      <c r="CBF64" s="8"/>
      <c r="CBG64" s="8"/>
      <c r="CBH64" s="8"/>
      <c r="CBI64" s="8"/>
      <c r="CBJ64" s="8"/>
      <c r="CBK64" s="8"/>
      <c r="CBL64" s="8"/>
      <c r="CBM64" s="8"/>
      <c r="CBN64" s="8"/>
      <c r="CBO64" s="8"/>
      <c r="CBP64" s="8"/>
      <c r="CBQ64" s="8"/>
      <c r="CBR64" s="8"/>
      <c r="CBS64" s="8"/>
      <c r="CBT64" s="8"/>
      <c r="CBU64" s="8"/>
      <c r="CBV64" s="8"/>
      <c r="CBW64" s="8"/>
      <c r="CBX64" s="8"/>
      <c r="CBY64" s="8"/>
      <c r="CBZ64" s="8"/>
      <c r="CCA64" s="8"/>
      <c r="CCB64" s="8"/>
      <c r="CCC64" s="8"/>
      <c r="CCD64" s="8"/>
      <c r="CCE64" s="8"/>
      <c r="CCF64" s="8"/>
      <c r="CCG64" s="8"/>
      <c r="CCH64" s="8"/>
      <c r="CCI64" s="8"/>
      <c r="CCJ64" s="8"/>
      <c r="CCK64" s="8"/>
      <c r="CCL64" s="8"/>
      <c r="CCM64" s="8"/>
      <c r="CCN64" s="8"/>
      <c r="CCO64" s="8"/>
      <c r="CCP64" s="8"/>
      <c r="CCQ64" s="8"/>
      <c r="CCR64" s="8"/>
      <c r="CCS64" s="8"/>
      <c r="CCT64" s="8"/>
      <c r="CCU64" s="8"/>
      <c r="CCV64" s="8"/>
      <c r="CCW64" s="8"/>
      <c r="CCX64" s="8"/>
      <c r="CCY64" s="8"/>
      <c r="CCZ64" s="8"/>
      <c r="CDA64" s="8"/>
      <c r="CDB64" s="8"/>
      <c r="CDC64" s="8"/>
      <c r="CDD64" s="8"/>
      <c r="CDE64" s="8"/>
      <c r="CDF64" s="8"/>
      <c r="CDG64" s="8"/>
      <c r="CDH64" s="8"/>
      <c r="CDI64" s="8"/>
      <c r="CDJ64" s="8"/>
      <c r="CDK64" s="8"/>
      <c r="CDL64" s="8"/>
      <c r="CDM64" s="8"/>
      <c r="CDN64" s="8"/>
      <c r="CDO64" s="8"/>
      <c r="CDP64" s="8"/>
      <c r="CDQ64" s="8"/>
      <c r="CDR64" s="8"/>
      <c r="CDS64" s="8"/>
      <c r="CDT64" s="8"/>
      <c r="CDU64" s="8"/>
      <c r="CDV64" s="8"/>
      <c r="CDW64" s="8"/>
      <c r="CDX64" s="8"/>
      <c r="CDY64" s="8"/>
      <c r="CDZ64" s="8"/>
      <c r="CEA64" s="8"/>
      <c r="CEB64" s="8"/>
      <c r="CEC64" s="8"/>
      <c r="CED64" s="8"/>
      <c r="CEE64" s="8"/>
      <c r="CEF64" s="8"/>
      <c r="CEG64" s="8"/>
      <c r="CEH64" s="8"/>
      <c r="CEI64" s="8"/>
      <c r="CEJ64" s="8"/>
      <c r="CEK64" s="8"/>
      <c r="CEL64" s="8"/>
      <c r="CEM64" s="8"/>
      <c r="CEN64" s="8"/>
      <c r="CEO64" s="8"/>
      <c r="CEP64" s="8"/>
      <c r="CEQ64" s="8"/>
      <c r="CER64" s="8"/>
      <c r="CES64" s="8"/>
      <c r="CET64" s="8"/>
      <c r="CEU64" s="8"/>
      <c r="CEV64" s="8"/>
      <c r="CEW64" s="8"/>
      <c r="CEX64" s="8"/>
      <c r="CEY64" s="8"/>
      <c r="CEZ64" s="8"/>
      <c r="CFA64" s="8"/>
      <c r="CFB64" s="8"/>
      <c r="CFC64" s="8"/>
      <c r="CFD64" s="8"/>
      <c r="CFE64" s="8"/>
      <c r="CFF64" s="8"/>
      <c r="CFG64" s="8"/>
      <c r="CFH64" s="8"/>
      <c r="CFI64" s="8"/>
      <c r="CFJ64" s="8"/>
      <c r="CFK64" s="8"/>
      <c r="CFL64" s="8"/>
      <c r="CFM64" s="8"/>
      <c r="CFN64" s="8"/>
      <c r="CFO64" s="8"/>
      <c r="CFP64" s="8"/>
      <c r="CFQ64" s="8"/>
      <c r="CFR64" s="8"/>
      <c r="CFS64" s="8"/>
      <c r="CFT64" s="8"/>
      <c r="CFU64" s="8"/>
      <c r="CFV64" s="8"/>
      <c r="CFW64" s="8"/>
      <c r="CFX64" s="8"/>
      <c r="CFY64" s="8"/>
      <c r="CFZ64" s="8"/>
      <c r="CGA64" s="8"/>
      <c r="CGB64" s="8"/>
      <c r="CGC64" s="8"/>
      <c r="CGD64" s="8"/>
      <c r="CGE64" s="8"/>
      <c r="CGF64" s="8"/>
      <c r="CGG64" s="8"/>
      <c r="CGH64" s="8"/>
      <c r="CGI64" s="8"/>
      <c r="CGJ64" s="8"/>
      <c r="CGK64" s="8"/>
      <c r="CGL64" s="8"/>
      <c r="CGM64" s="8"/>
      <c r="CGN64" s="8"/>
      <c r="CGO64" s="8"/>
      <c r="CGP64" s="8"/>
      <c r="CGQ64" s="8"/>
      <c r="CGR64" s="8"/>
      <c r="CGS64" s="8"/>
      <c r="CGT64" s="8"/>
      <c r="CGU64" s="8"/>
      <c r="CGV64" s="8"/>
      <c r="CGW64" s="8"/>
      <c r="CGX64" s="8"/>
      <c r="CGY64" s="8"/>
      <c r="CGZ64" s="8"/>
      <c r="CHA64" s="8"/>
      <c r="CHB64" s="8"/>
      <c r="CHC64" s="8"/>
      <c r="CHD64" s="8"/>
      <c r="CHE64" s="8"/>
      <c r="CHF64" s="8"/>
      <c r="CHG64" s="8"/>
      <c r="CHH64" s="8"/>
      <c r="CHI64" s="8"/>
      <c r="CHJ64" s="8"/>
      <c r="CHK64" s="8"/>
      <c r="CHL64" s="8"/>
      <c r="CHM64" s="8"/>
      <c r="CHN64" s="8"/>
      <c r="CHO64" s="8"/>
      <c r="CHP64" s="8"/>
      <c r="CHQ64" s="8"/>
      <c r="CHR64" s="8"/>
      <c r="CHS64" s="8"/>
      <c r="CHT64" s="8"/>
      <c r="CHU64" s="8"/>
      <c r="CHV64" s="8"/>
      <c r="CHW64" s="8"/>
      <c r="CHX64" s="8"/>
      <c r="CHY64" s="8"/>
      <c r="CHZ64" s="8"/>
      <c r="CIA64" s="8"/>
      <c r="CIB64" s="8"/>
      <c r="CIC64" s="8"/>
      <c r="CID64" s="8"/>
      <c r="CIE64" s="8"/>
      <c r="CIF64" s="8"/>
      <c r="CIG64" s="8"/>
      <c r="CIH64" s="8"/>
      <c r="CII64" s="8"/>
      <c r="CIJ64" s="8"/>
      <c r="CIK64" s="8"/>
      <c r="CIL64" s="8"/>
      <c r="CIM64" s="8"/>
      <c r="CIN64" s="8"/>
      <c r="CIO64" s="8"/>
      <c r="CIP64" s="8"/>
      <c r="CIQ64" s="8"/>
      <c r="CIR64" s="8"/>
      <c r="CIS64" s="8"/>
      <c r="CIT64" s="8"/>
      <c r="CIU64" s="8"/>
      <c r="CIV64" s="8"/>
      <c r="CIW64" s="8"/>
      <c r="CIX64" s="8"/>
      <c r="CIY64" s="8"/>
      <c r="CIZ64" s="8"/>
      <c r="CJA64" s="8"/>
      <c r="CJB64" s="8"/>
      <c r="CJC64" s="8"/>
      <c r="CJD64" s="8"/>
      <c r="CJE64" s="8"/>
      <c r="CJF64" s="8"/>
      <c r="CJG64" s="8"/>
      <c r="CJH64" s="8"/>
      <c r="CJI64" s="8"/>
      <c r="CJJ64" s="8"/>
      <c r="CJK64" s="8"/>
      <c r="CJL64" s="8"/>
      <c r="CJM64" s="8"/>
      <c r="CJN64" s="8"/>
      <c r="CJO64" s="8"/>
      <c r="CJP64" s="8"/>
      <c r="CJQ64" s="8"/>
      <c r="CJR64" s="8"/>
      <c r="CJS64" s="8"/>
      <c r="CJT64" s="8"/>
      <c r="CJU64" s="8"/>
      <c r="CJV64" s="8"/>
      <c r="CJW64" s="8"/>
      <c r="CJX64" s="8"/>
      <c r="CJY64" s="8"/>
      <c r="CJZ64" s="8"/>
      <c r="CKA64" s="8"/>
      <c r="CKB64" s="8"/>
      <c r="CKC64" s="8"/>
      <c r="CKD64" s="8"/>
      <c r="CKE64" s="8"/>
      <c r="CKF64" s="8"/>
      <c r="CKG64" s="8"/>
      <c r="CKH64" s="8"/>
      <c r="CKI64" s="8"/>
      <c r="CKJ64" s="8"/>
      <c r="CKK64" s="8"/>
      <c r="CKL64" s="8"/>
      <c r="CKM64" s="8"/>
      <c r="CKN64" s="8"/>
      <c r="CKO64" s="8"/>
      <c r="CKP64" s="8"/>
      <c r="CKQ64" s="8"/>
      <c r="CKR64" s="8"/>
      <c r="CKS64" s="8"/>
      <c r="CKT64" s="8"/>
      <c r="CKU64" s="8"/>
      <c r="CKV64" s="8"/>
      <c r="CKW64" s="8"/>
      <c r="CKX64" s="8"/>
      <c r="CKY64" s="8"/>
      <c r="CKZ64" s="8"/>
      <c r="CLA64" s="8"/>
      <c r="CLB64" s="8"/>
      <c r="CLC64" s="8"/>
      <c r="CLD64" s="8"/>
      <c r="CLE64" s="8"/>
      <c r="CLF64" s="8"/>
      <c r="CLG64" s="8"/>
      <c r="CLH64" s="8"/>
      <c r="CLI64" s="8"/>
      <c r="CLJ64" s="8"/>
      <c r="CLK64" s="8"/>
      <c r="CLL64" s="8"/>
      <c r="CLM64" s="8"/>
      <c r="CLN64" s="8"/>
      <c r="CLO64" s="8"/>
      <c r="CLP64" s="8"/>
      <c r="CLQ64" s="8"/>
      <c r="CLR64" s="8"/>
      <c r="CLS64" s="8"/>
      <c r="CLT64" s="8"/>
      <c r="CLU64" s="8"/>
      <c r="CLV64" s="8"/>
      <c r="CLW64" s="8"/>
      <c r="CLX64" s="8"/>
      <c r="CLY64" s="8"/>
      <c r="CLZ64" s="8"/>
      <c r="CMA64" s="8"/>
      <c r="CMB64" s="8"/>
      <c r="CMC64" s="8"/>
      <c r="CMD64" s="8"/>
      <c r="CME64" s="8"/>
      <c r="CMF64" s="8"/>
      <c r="CMG64" s="8"/>
      <c r="CMH64" s="8"/>
      <c r="CMI64" s="8"/>
      <c r="CMJ64" s="8"/>
      <c r="CMK64" s="8"/>
      <c r="CML64" s="8"/>
      <c r="CMM64" s="8"/>
      <c r="CMN64" s="8"/>
      <c r="CMO64" s="8"/>
      <c r="CMP64" s="8"/>
      <c r="CMQ64" s="8"/>
      <c r="CMR64" s="8"/>
      <c r="CMS64" s="8"/>
      <c r="CMT64" s="8"/>
      <c r="CMU64" s="8"/>
      <c r="CMV64" s="8"/>
      <c r="CMW64" s="8"/>
      <c r="CMX64" s="8"/>
      <c r="CMY64" s="8"/>
      <c r="CMZ64" s="8"/>
      <c r="CNA64" s="8"/>
      <c r="CNB64" s="8"/>
      <c r="CNC64" s="8"/>
      <c r="CND64" s="8"/>
      <c r="CNE64" s="8"/>
      <c r="CNF64" s="8"/>
      <c r="CNG64" s="8"/>
      <c r="CNH64" s="8"/>
      <c r="CNI64" s="8"/>
      <c r="CNJ64" s="8"/>
      <c r="CNK64" s="8"/>
      <c r="CNL64" s="8"/>
      <c r="CNM64" s="8"/>
      <c r="CNN64" s="8"/>
      <c r="CNO64" s="8"/>
      <c r="CNP64" s="8"/>
      <c r="CNQ64" s="8"/>
      <c r="CNR64" s="8"/>
      <c r="CNS64" s="8"/>
      <c r="CNT64" s="8"/>
      <c r="CNU64" s="8"/>
      <c r="CNV64" s="8"/>
      <c r="CNW64" s="8"/>
      <c r="CNX64" s="8"/>
      <c r="CNY64" s="8"/>
      <c r="CNZ64" s="8"/>
      <c r="COA64" s="8"/>
      <c r="COB64" s="8"/>
      <c r="COC64" s="8"/>
      <c r="COD64" s="8"/>
      <c r="COE64" s="8"/>
      <c r="COF64" s="8"/>
      <c r="COG64" s="8"/>
      <c r="COH64" s="8"/>
      <c r="COI64" s="8"/>
      <c r="COJ64" s="8"/>
      <c r="COK64" s="8"/>
      <c r="COL64" s="8"/>
      <c r="COM64" s="8"/>
      <c r="CON64" s="8"/>
      <c r="COO64" s="8"/>
      <c r="COP64" s="8"/>
      <c r="COQ64" s="8"/>
      <c r="COR64" s="8"/>
      <c r="COS64" s="8"/>
      <c r="COT64" s="8"/>
      <c r="COU64" s="8"/>
      <c r="COV64" s="8"/>
      <c r="COW64" s="8"/>
      <c r="COX64" s="8"/>
      <c r="COY64" s="8"/>
      <c r="COZ64" s="8"/>
      <c r="CPA64" s="8"/>
      <c r="CPB64" s="8"/>
      <c r="CPC64" s="8"/>
      <c r="CPD64" s="8"/>
      <c r="CPE64" s="8"/>
      <c r="CPF64" s="8"/>
      <c r="CPG64" s="8"/>
      <c r="CPH64" s="8"/>
      <c r="CPI64" s="8"/>
      <c r="CPJ64" s="8"/>
      <c r="CPK64" s="8"/>
      <c r="CPL64" s="8"/>
      <c r="CPM64" s="8"/>
      <c r="CPN64" s="8"/>
      <c r="CPO64" s="8"/>
      <c r="CPP64" s="8"/>
      <c r="CPQ64" s="8"/>
      <c r="CPR64" s="8"/>
      <c r="CPS64" s="8"/>
      <c r="CPT64" s="8"/>
      <c r="CPU64" s="8"/>
      <c r="CPV64" s="8"/>
      <c r="CPW64" s="8"/>
      <c r="CPX64" s="8"/>
      <c r="CPY64" s="8"/>
      <c r="CPZ64" s="8"/>
      <c r="CQA64" s="8"/>
      <c r="CQB64" s="8"/>
      <c r="CQC64" s="8"/>
      <c r="CQD64" s="8"/>
      <c r="CQE64" s="8"/>
      <c r="CQF64" s="8"/>
      <c r="CQG64" s="8"/>
      <c r="CQH64" s="8"/>
      <c r="CQI64" s="8"/>
      <c r="CQJ64" s="8"/>
      <c r="CQK64" s="8"/>
      <c r="CQL64" s="8"/>
      <c r="CQM64" s="8"/>
      <c r="CQN64" s="8"/>
      <c r="CQO64" s="8"/>
      <c r="CQP64" s="8"/>
      <c r="CQQ64" s="8"/>
      <c r="CQR64" s="8"/>
      <c r="CQS64" s="8"/>
      <c r="CQT64" s="8"/>
      <c r="CQU64" s="8"/>
      <c r="CQV64" s="8"/>
      <c r="CQW64" s="8"/>
      <c r="CQX64" s="8"/>
      <c r="CQY64" s="8"/>
      <c r="CQZ64" s="8"/>
      <c r="CRA64" s="8"/>
      <c r="CRB64" s="8"/>
      <c r="CRC64" s="8"/>
      <c r="CRD64" s="8"/>
      <c r="CRE64" s="8"/>
      <c r="CRF64" s="8"/>
      <c r="CRG64" s="8"/>
      <c r="CRH64" s="8"/>
      <c r="CRI64" s="8"/>
      <c r="CRJ64" s="8"/>
      <c r="CRK64" s="8"/>
      <c r="CRL64" s="8"/>
      <c r="CRM64" s="8"/>
      <c r="CRN64" s="8"/>
      <c r="CRO64" s="8"/>
      <c r="CRP64" s="8"/>
      <c r="CRQ64" s="8"/>
      <c r="CRR64" s="8"/>
      <c r="CRS64" s="8"/>
      <c r="CRT64" s="8"/>
      <c r="CRU64" s="8"/>
      <c r="CRV64" s="8"/>
      <c r="CRW64" s="8"/>
      <c r="CRX64" s="8"/>
      <c r="CRY64" s="8"/>
      <c r="CRZ64" s="8"/>
      <c r="CSA64" s="8"/>
      <c r="CSB64" s="8"/>
      <c r="CSC64" s="8"/>
      <c r="CSD64" s="8"/>
      <c r="CSE64" s="8"/>
      <c r="CSF64" s="8"/>
      <c r="CSG64" s="8"/>
      <c r="CSH64" s="8"/>
      <c r="CSI64" s="8"/>
      <c r="CSJ64" s="8"/>
      <c r="CSK64" s="8"/>
      <c r="CSL64" s="8"/>
      <c r="CSM64" s="8"/>
      <c r="CSN64" s="8"/>
      <c r="CSO64" s="8"/>
      <c r="CSP64" s="8"/>
      <c r="CSQ64" s="8"/>
      <c r="CSR64" s="8"/>
      <c r="CSS64" s="8"/>
      <c r="CST64" s="8"/>
      <c r="CSU64" s="8"/>
      <c r="CSV64" s="8"/>
      <c r="CSW64" s="8"/>
      <c r="CSX64" s="8"/>
      <c r="CSY64" s="8"/>
      <c r="CSZ64" s="8"/>
      <c r="CTA64" s="8"/>
      <c r="CTB64" s="8"/>
      <c r="CTC64" s="8"/>
      <c r="CTD64" s="8"/>
      <c r="CTE64" s="8"/>
      <c r="CTF64" s="8"/>
      <c r="CTG64" s="8"/>
      <c r="CTH64" s="8"/>
      <c r="CTI64" s="8"/>
      <c r="CTJ64" s="8"/>
      <c r="CTK64" s="8"/>
      <c r="CTL64" s="8"/>
      <c r="CTM64" s="8"/>
      <c r="CTN64" s="8"/>
      <c r="CTO64" s="8"/>
      <c r="CTP64" s="8"/>
      <c r="CTQ64" s="8"/>
      <c r="CTR64" s="8"/>
      <c r="CTS64" s="8"/>
      <c r="CTT64" s="8"/>
      <c r="CTU64" s="8"/>
      <c r="CTV64" s="8"/>
      <c r="CTW64" s="8"/>
      <c r="CTX64" s="8"/>
      <c r="CTY64" s="8"/>
      <c r="CTZ64" s="8"/>
      <c r="CUA64" s="8"/>
      <c r="CUB64" s="8"/>
      <c r="CUC64" s="8"/>
      <c r="CUD64" s="8"/>
      <c r="CUE64" s="8"/>
      <c r="CUF64" s="8"/>
      <c r="CUG64" s="8"/>
      <c r="CUH64" s="8"/>
      <c r="CUI64" s="8"/>
      <c r="CUJ64" s="8"/>
      <c r="CUK64" s="8"/>
      <c r="CUL64" s="8"/>
      <c r="CUM64" s="8"/>
      <c r="CUN64" s="8"/>
      <c r="CUO64" s="8"/>
      <c r="CUP64" s="8"/>
      <c r="CUQ64" s="8"/>
      <c r="CUR64" s="8"/>
      <c r="CUS64" s="8"/>
      <c r="CUT64" s="8"/>
      <c r="CUU64" s="8"/>
      <c r="CUV64" s="8"/>
      <c r="CUW64" s="8"/>
      <c r="CUX64" s="8"/>
      <c r="CUY64" s="8"/>
      <c r="CUZ64" s="8"/>
      <c r="CVA64" s="8"/>
      <c r="CVB64" s="8"/>
      <c r="CVC64" s="8"/>
      <c r="CVD64" s="8"/>
      <c r="CVE64" s="8"/>
      <c r="CVF64" s="8"/>
      <c r="CVG64" s="8"/>
      <c r="CVH64" s="8"/>
      <c r="CVI64" s="8"/>
      <c r="CVJ64" s="8"/>
      <c r="CVK64" s="8"/>
      <c r="CVL64" s="8"/>
      <c r="CVM64" s="8"/>
      <c r="CVN64" s="8"/>
      <c r="CVO64" s="8"/>
      <c r="CVP64" s="8"/>
      <c r="CVQ64" s="8"/>
      <c r="CVR64" s="8"/>
      <c r="CVS64" s="8"/>
      <c r="CVT64" s="8"/>
      <c r="CVU64" s="8"/>
      <c r="CVV64" s="8"/>
      <c r="CVW64" s="8"/>
      <c r="CVX64" s="8"/>
      <c r="CVY64" s="8"/>
      <c r="CVZ64" s="8"/>
      <c r="CWA64" s="8"/>
      <c r="CWB64" s="8"/>
      <c r="CWC64" s="8"/>
      <c r="CWD64" s="8"/>
      <c r="CWE64" s="8"/>
      <c r="CWF64" s="8"/>
      <c r="CWG64" s="8"/>
      <c r="CWH64" s="8"/>
      <c r="CWI64" s="8"/>
      <c r="CWJ64" s="8"/>
      <c r="CWK64" s="8"/>
      <c r="CWL64" s="8"/>
      <c r="CWM64" s="8"/>
      <c r="CWN64" s="8"/>
      <c r="CWO64" s="8"/>
      <c r="CWP64" s="8"/>
      <c r="CWQ64" s="8"/>
      <c r="CWR64" s="8"/>
      <c r="CWS64" s="8"/>
      <c r="CWT64" s="8"/>
      <c r="CWU64" s="8"/>
      <c r="CWV64" s="8"/>
      <c r="CWW64" s="8"/>
      <c r="CWX64" s="8"/>
      <c r="CWY64" s="8"/>
      <c r="CWZ64" s="8"/>
      <c r="CXA64" s="8"/>
      <c r="CXB64" s="8"/>
      <c r="CXC64" s="8"/>
      <c r="CXD64" s="8"/>
      <c r="CXE64" s="8"/>
      <c r="CXF64" s="8"/>
      <c r="CXG64" s="8"/>
      <c r="CXH64" s="8"/>
      <c r="CXI64" s="8"/>
      <c r="CXJ64" s="8"/>
      <c r="CXK64" s="8"/>
      <c r="CXL64" s="8"/>
      <c r="CXM64" s="8"/>
      <c r="CXN64" s="8"/>
      <c r="CXO64" s="8"/>
      <c r="CXP64" s="8"/>
      <c r="CXQ64" s="8"/>
      <c r="CXR64" s="8"/>
      <c r="CXS64" s="8"/>
      <c r="CXT64" s="8"/>
      <c r="CXU64" s="8"/>
      <c r="CXV64" s="8"/>
      <c r="CXW64" s="8"/>
      <c r="CXX64" s="8"/>
      <c r="CXY64" s="8"/>
      <c r="CXZ64" s="8"/>
      <c r="CYA64" s="8"/>
      <c r="CYB64" s="8"/>
      <c r="CYC64" s="8"/>
      <c r="CYD64" s="8"/>
      <c r="CYE64" s="8"/>
      <c r="CYF64" s="8"/>
      <c r="CYG64" s="8"/>
      <c r="CYH64" s="8"/>
      <c r="CYI64" s="8"/>
      <c r="CYJ64" s="8"/>
      <c r="CYK64" s="8"/>
      <c r="CYL64" s="8"/>
      <c r="CYM64" s="8"/>
      <c r="CYN64" s="8"/>
      <c r="CYO64" s="8"/>
      <c r="CYP64" s="8"/>
      <c r="CYQ64" s="8"/>
      <c r="CYR64" s="8"/>
      <c r="CYS64" s="8"/>
      <c r="CYT64" s="8"/>
      <c r="CYU64" s="8"/>
      <c r="CYV64" s="8"/>
      <c r="CYW64" s="8"/>
      <c r="CYX64" s="8"/>
      <c r="CYY64" s="8"/>
      <c r="CYZ64" s="8"/>
      <c r="CZA64" s="8"/>
      <c r="CZB64" s="8"/>
      <c r="CZC64" s="8"/>
      <c r="CZD64" s="8"/>
      <c r="CZE64" s="8"/>
      <c r="CZF64" s="8"/>
      <c r="CZG64" s="8"/>
      <c r="CZH64" s="8"/>
      <c r="CZI64" s="8"/>
      <c r="CZJ64" s="8"/>
      <c r="CZK64" s="8"/>
      <c r="CZL64" s="8"/>
      <c r="CZM64" s="8"/>
      <c r="CZN64" s="8"/>
      <c r="CZO64" s="8"/>
      <c r="CZP64" s="8"/>
      <c r="CZQ64" s="8"/>
      <c r="CZR64" s="8"/>
      <c r="CZS64" s="8"/>
      <c r="CZT64" s="8"/>
      <c r="CZU64" s="8"/>
      <c r="CZV64" s="8"/>
      <c r="CZW64" s="8"/>
      <c r="CZX64" s="8"/>
      <c r="CZY64" s="8"/>
      <c r="CZZ64" s="8"/>
      <c r="DAA64" s="8"/>
      <c r="DAB64" s="8"/>
      <c r="DAC64" s="8"/>
      <c r="DAD64" s="8"/>
      <c r="DAE64" s="8"/>
      <c r="DAF64" s="8"/>
      <c r="DAG64" s="8"/>
      <c r="DAH64" s="8"/>
      <c r="DAI64" s="8"/>
      <c r="DAJ64" s="8"/>
      <c r="DAK64" s="8"/>
      <c r="DAL64" s="8"/>
      <c r="DAM64" s="8"/>
      <c r="DAN64" s="8"/>
      <c r="DAO64" s="8"/>
      <c r="DAP64" s="8"/>
      <c r="DAQ64" s="8"/>
      <c r="DAR64" s="8"/>
      <c r="DAS64" s="8"/>
      <c r="DAT64" s="8"/>
      <c r="DAU64" s="8"/>
      <c r="DAV64" s="8"/>
      <c r="DAW64" s="8"/>
      <c r="DAX64" s="8"/>
      <c r="DAY64" s="8"/>
      <c r="DAZ64" s="8"/>
      <c r="DBA64" s="8"/>
      <c r="DBB64" s="8"/>
      <c r="DBC64" s="8"/>
      <c r="DBD64" s="8"/>
      <c r="DBE64" s="8"/>
      <c r="DBF64" s="8"/>
      <c r="DBG64" s="8"/>
      <c r="DBH64" s="8"/>
      <c r="DBI64" s="8"/>
      <c r="DBJ64" s="8"/>
      <c r="DBK64" s="8"/>
      <c r="DBL64" s="8"/>
      <c r="DBM64" s="8"/>
      <c r="DBN64" s="8"/>
      <c r="DBO64" s="8"/>
      <c r="DBP64" s="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  <c r="GJU64" s="8"/>
      <c r="GJV64" s="8"/>
      <c r="GJW64" s="8"/>
      <c r="GJX64" s="8"/>
      <c r="GJY64" s="8"/>
      <c r="GJZ64" s="8"/>
      <c r="GKA64" s="8"/>
      <c r="GKB64" s="8"/>
      <c r="GKC64" s="8"/>
      <c r="GKD64" s="8"/>
      <c r="GKE64" s="8"/>
      <c r="GKF64" s="8"/>
      <c r="GKG64" s="8"/>
      <c r="GKH64" s="8"/>
      <c r="GKI64" s="8"/>
      <c r="GKJ64" s="8"/>
      <c r="GKK64" s="8"/>
      <c r="GKL64" s="8"/>
      <c r="GKM64" s="8"/>
      <c r="GKN64" s="8"/>
      <c r="GKO64" s="8"/>
      <c r="GKP64" s="8"/>
      <c r="GKQ64" s="8"/>
      <c r="GKR64" s="8"/>
      <c r="GKS64" s="8"/>
      <c r="GKT64" s="8"/>
      <c r="GKU64" s="8"/>
      <c r="GKV64" s="8"/>
      <c r="GKW64" s="8"/>
      <c r="GKX64" s="8"/>
      <c r="GKY64" s="8"/>
      <c r="GKZ64" s="8"/>
      <c r="GLA64" s="8"/>
      <c r="GLB64" s="8"/>
      <c r="GLC64" s="8"/>
      <c r="GLD64" s="8"/>
      <c r="GLE64" s="8"/>
      <c r="GLF64" s="8"/>
      <c r="GLG64" s="8"/>
      <c r="GLH64" s="8"/>
      <c r="GLI64" s="8"/>
      <c r="GLJ64" s="8"/>
      <c r="GLK64" s="8"/>
      <c r="GLL64" s="8"/>
      <c r="GLM64" s="8"/>
      <c r="GLN64" s="8"/>
      <c r="GLO64" s="8"/>
      <c r="GLP64" s="8"/>
      <c r="GLQ64" s="8"/>
      <c r="GLR64" s="8"/>
      <c r="GLS64" s="8"/>
      <c r="GLT64" s="8"/>
      <c r="GLU64" s="8"/>
      <c r="GLV64" s="8"/>
      <c r="GLW64" s="8"/>
      <c r="GLX64" s="8"/>
      <c r="GLY64" s="8"/>
      <c r="GLZ64" s="8"/>
      <c r="GMA64" s="8"/>
      <c r="GMB64" s="8"/>
      <c r="GMC64" s="8"/>
      <c r="GMD64" s="8"/>
      <c r="GME64" s="8"/>
      <c r="GMF64" s="8"/>
      <c r="GMG64" s="8"/>
      <c r="GMH64" s="8"/>
      <c r="GMI64" s="8"/>
      <c r="GMJ64" s="8"/>
      <c r="GMK64" s="8"/>
      <c r="GML64" s="8"/>
      <c r="GMM64" s="8"/>
      <c r="GMN64" s="8"/>
      <c r="GMO64" s="8"/>
      <c r="GMP64" s="8"/>
      <c r="GMQ64" s="8"/>
      <c r="GMR64" s="8"/>
      <c r="GMS64" s="8"/>
      <c r="GMT64" s="8"/>
      <c r="GMU64" s="8"/>
      <c r="GMV64" s="8"/>
      <c r="GMW64" s="8"/>
      <c r="GMX64" s="8"/>
      <c r="GMY64" s="8"/>
      <c r="GMZ64" s="8"/>
      <c r="GNA64" s="8"/>
      <c r="GNB64" s="8"/>
      <c r="GNC64" s="8"/>
      <c r="GND64" s="8"/>
      <c r="GNE64" s="8"/>
      <c r="GNF64" s="8"/>
      <c r="GNG64" s="8"/>
      <c r="GNH64" s="8"/>
      <c r="GNI64" s="8"/>
      <c r="GNJ64" s="8"/>
      <c r="GNK64" s="8"/>
      <c r="GNL64" s="8"/>
      <c r="GNM64" s="8"/>
      <c r="GNN64" s="8"/>
      <c r="GNO64" s="8"/>
      <c r="GNP64" s="8"/>
      <c r="GNQ64" s="8"/>
      <c r="GNR64" s="8"/>
      <c r="GNS64" s="8"/>
      <c r="GNT64" s="8"/>
      <c r="GNU64" s="8"/>
      <c r="GNV64" s="8"/>
      <c r="GNW64" s="8"/>
      <c r="GNX64" s="8"/>
      <c r="GNY64" s="8"/>
      <c r="GNZ64" s="8"/>
      <c r="GOA64" s="8"/>
      <c r="GOB64" s="8"/>
      <c r="GOC64" s="8"/>
      <c r="GOD64" s="8"/>
      <c r="GOE64" s="8"/>
      <c r="GOF64" s="8"/>
      <c r="GOG64" s="8"/>
      <c r="GOH64" s="8"/>
      <c r="GOI64" s="8"/>
      <c r="GOJ64" s="8"/>
      <c r="GOK64" s="8"/>
      <c r="GOL64" s="8"/>
      <c r="GOM64" s="8"/>
      <c r="GON64" s="8"/>
      <c r="GOO64" s="8"/>
      <c r="GOP64" s="8"/>
      <c r="GOQ64" s="8"/>
      <c r="GOR64" s="8"/>
      <c r="GOS64" s="8"/>
      <c r="GOT64" s="8"/>
      <c r="GOU64" s="8"/>
      <c r="GOV64" s="8"/>
      <c r="GOW64" s="8"/>
      <c r="GOX64" s="8"/>
      <c r="GOY64" s="8"/>
      <c r="GOZ64" s="8"/>
      <c r="GPA64" s="8"/>
      <c r="GPB64" s="8"/>
      <c r="GPC64" s="8"/>
      <c r="GPD64" s="8"/>
      <c r="GPE64" s="8"/>
      <c r="GPF64" s="8"/>
      <c r="GPG64" s="8"/>
      <c r="GPH64" s="8"/>
      <c r="GPI64" s="8"/>
      <c r="GPJ64" s="8"/>
      <c r="GPK64" s="8"/>
      <c r="GPL64" s="8"/>
      <c r="GPM64" s="8"/>
      <c r="GPN64" s="8"/>
      <c r="GPO64" s="8"/>
      <c r="GPP64" s="8"/>
      <c r="GPQ64" s="8"/>
      <c r="GPR64" s="8"/>
      <c r="GPS64" s="8"/>
      <c r="GPT64" s="8"/>
      <c r="GPU64" s="8"/>
      <c r="GPV64" s="8"/>
      <c r="GPW64" s="8"/>
      <c r="GPX64" s="8"/>
      <c r="GPY64" s="8"/>
      <c r="GPZ64" s="8"/>
      <c r="GQA64" s="8"/>
      <c r="GQB64" s="8"/>
      <c r="GQC64" s="8"/>
      <c r="GQD64" s="8"/>
      <c r="GQE64" s="8"/>
      <c r="GQF64" s="8"/>
      <c r="GQG64" s="8"/>
      <c r="GQH64" s="8"/>
      <c r="GQI64" s="8"/>
      <c r="GQJ64" s="8"/>
      <c r="GQK64" s="8"/>
      <c r="GQL64" s="8"/>
      <c r="GQM64" s="8"/>
      <c r="GQN64" s="8"/>
      <c r="GQO64" s="8"/>
      <c r="GQP64" s="8"/>
      <c r="GQQ64" s="8"/>
      <c r="GQR64" s="8"/>
      <c r="GQS64" s="8"/>
      <c r="GQT64" s="8"/>
      <c r="GQU64" s="8"/>
      <c r="GQV64" s="8"/>
      <c r="GQW64" s="8"/>
      <c r="GQX64" s="8"/>
      <c r="GQY64" s="8"/>
      <c r="GQZ64" s="8"/>
      <c r="GRA64" s="8"/>
      <c r="GRB64" s="8"/>
      <c r="GRC64" s="8"/>
      <c r="GRD64" s="8"/>
      <c r="GRE64" s="8"/>
      <c r="GRF64" s="8"/>
      <c r="GRG64" s="8"/>
      <c r="GRH64" s="8"/>
      <c r="GRI64" s="8"/>
      <c r="GRJ64" s="8"/>
      <c r="GRK64" s="8"/>
      <c r="GRL64" s="8"/>
      <c r="GRM64" s="8"/>
      <c r="GRN64" s="8"/>
      <c r="GRO64" s="8"/>
      <c r="GRP64" s="8"/>
      <c r="GRQ64" s="8"/>
      <c r="GRR64" s="8"/>
      <c r="GRS64" s="8"/>
      <c r="GRT64" s="8"/>
      <c r="GRU64" s="8"/>
      <c r="GRV64" s="8"/>
      <c r="GRW64" s="8"/>
      <c r="GRX64" s="8"/>
      <c r="GRY64" s="8"/>
      <c r="GRZ64" s="8"/>
      <c r="GSA64" s="8"/>
      <c r="GSB64" s="8"/>
      <c r="GSC64" s="8"/>
      <c r="GSD64" s="8"/>
      <c r="GSE64" s="8"/>
      <c r="GSF64" s="8"/>
      <c r="GSG64" s="8"/>
      <c r="GSH64" s="8"/>
      <c r="GSI64" s="8"/>
      <c r="GSJ64" s="8"/>
      <c r="GSK64" s="8"/>
      <c r="GSL64" s="8"/>
      <c r="GSM64" s="8"/>
      <c r="GSN64" s="8"/>
      <c r="GSO64" s="8"/>
      <c r="GSP64" s="8"/>
      <c r="GSQ64" s="8"/>
      <c r="GSR64" s="8"/>
      <c r="GSS64" s="8"/>
      <c r="GST64" s="8"/>
      <c r="GSU64" s="8"/>
      <c r="GSV64" s="8"/>
      <c r="GSW64" s="8"/>
      <c r="GSX64" s="8"/>
      <c r="GSY64" s="8"/>
      <c r="GSZ64" s="8"/>
      <c r="GTA64" s="8"/>
      <c r="GTB64" s="8"/>
      <c r="GTC64" s="8"/>
      <c r="GTD64" s="8"/>
      <c r="GTE64" s="8"/>
      <c r="GTF64" s="8"/>
      <c r="GTG64" s="8"/>
      <c r="GTH64" s="8"/>
      <c r="GTI64" s="8"/>
      <c r="GTJ64" s="8"/>
      <c r="GTK64" s="8"/>
      <c r="GTL64" s="8"/>
      <c r="GTM64" s="8"/>
      <c r="GTN64" s="8"/>
      <c r="GTO64" s="8"/>
      <c r="GTP64" s="8"/>
      <c r="GTQ64" s="8"/>
      <c r="GTR64" s="8"/>
      <c r="GTS64" s="8"/>
      <c r="GTT64" s="8"/>
      <c r="GTU64" s="8"/>
      <c r="GTV64" s="8"/>
      <c r="GTW64" s="8"/>
      <c r="GTX64" s="8"/>
      <c r="GTY64" s="8"/>
      <c r="GTZ64" s="8"/>
      <c r="GUA64" s="8"/>
      <c r="GUB64" s="8"/>
      <c r="GUC64" s="8"/>
      <c r="GUD64" s="8"/>
      <c r="GUE64" s="8"/>
      <c r="GUF64" s="8"/>
      <c r="GUG64" s="8"/>
      <c r="GUH64" s="8"/>
      <c r="GUI64" s="8"/>
      <c r="GUJ64" s="8"/>
      <c r="GUK64" s="8"/>
      <c r="GUL64" s="8"/>
      <c r="GUM64" s="8"/>
      <c r="GUN64" s="8"/>
      <c r="GUO64" s="8"/>
      <c r="GUP64" s="8"/>
      <c r="GUQ64" s="8"/>
      <c r="GUR64" s="8"/>
      <c r="GUS64" s="8"/>
      <c r="GUT64" s="8"/>
      <c r="GUU64" s="8"/>
      <c r="GUV64" s="8"/>
      <c r="GUW64" s="8"/>
      <c r="GUX64" s="8"/>
      <c r="GUY64" s="8"/>
      <c r="GUZ64" s="8"/>
      <c r="GVA64" s="8"/>
      <c r="GVB64" s="8"/>
      <c r="GVC64" s="8"/>
      <c r="GVD64" s="8"/>
      <c r="GVE64" s="8"/>
      <c r="GVF64" s="8"/>
      <c r="GVG64" s="8"/>
      <c r="GVH64" s="8"/>
      <c r="GVI64" s="8"/>
      <c r="GVJ64" s="8"/>
      <c r="GVK64" s="8"/>
      <c r="GVL64" s="8"/>
      <c r="GVM64" s="8"/>
      <c r="GVN64" s="8"/>
      <c r="GVO64" s="8"/>
      <c r="GVP64" s="8"/>
      <c r="GVQ64" s="8"/>
      <c r="GVR64" s="8"/>
      <c r="GVS64" s="8"/>
      <c r="GVT64" s="8"/>
      <c r="GVU64" s="8"/>
      <c r="GVV64" s="8"/>
      <c r="GVW64" s="8"/>
      <c r="GVX64" s="8"/>
      <c r="GVY64" s="8"/>
      <c r="GVZ64" s="8"/>
      <c r="GWA64" s="8"/>
      <c r="GWB64" s="8"/>
      <c r="GWC64" s="8"/>
      <c r="GWD64" s="8"/>
      <c r="GWE64" s="8"/>
      <c r="GWF64" s="8"/>
      <c r="GWG64" s="8"/>
      <c r="GWH64" s="8"/>
      <c r="GWI64" s="8"/>
      <c r="GWJ64" s="8"/>
      <c r="GWK64" s="8"/>
      <c r="GWL64" s="8"/>
      <c r="GWM64" s="8"/>
      <c r="GWN64" s="8"/>
      <c r="GWO64" s="8"/>
      <c r="GWP64" s="8"/>
      <c r="GWQ64" s="8"/>
      <c r="GWR64" s="8"/>
      <c r="GWS64" s="8"/>
      <c r="GWT64" s="8"/>
      <c r="GWU64" s="8"/>
      <c r="GWV64" s="8"/>
      <c r="GWW64" s="8"/>
      <c r="GWX64" s="8"/>
      <c r="GWY64" s="8"/>
      <c r="GWZ64" s="8"/>
      <c r="GXA64" s="8"/>
      <c r="GXB64" s="8"/>
      <c r="GXC64" s="8"/>
      <c r="GXD64" s="8"/>
      <c r="GXE64" s="8"/>
      <c r="GXF64" s="8"/>
      <c r="GXG64" s="8"/>
      <c r="GXH64" s="8"/>
      <c r="GXI64" s="8"/>
      <c r="GXJ64" s="8"/>
      <c r="GXK64" s="8"/>
      <c r="GXL64" s="8"/>
      <c r="GXM64" s="8"/>
      <c r="GXN64" s="8"/>
      <c r="GXO64" s="8"/>
      <c r="GXP64" s="8"/>
      <c r="GXQ64" s="8"/>
      <c r="GXR64" s="8"/>
      <c r="GXS64" s="8"/>
      <c r="GXT64" s="8"/>
      <c r="GXU64" s="8"/>
      <c r="GXV64" s="8"/>
      <c r="GXW64" s="8"/>
      <c r="GXX64" s="8"/>
      <c r="GXY64" s="8"/>
      <c r="GXZ64" s="8"/>
      <c r="GYA64" s="8"/>
      <c r="GYB64" s="8"/>
      <c r="GYC64" s="8"/>
      <c r="GYD64" s="8"/>
      <c r="GYE64" s="8"/>
      <c r="GYF64" s="8"/>
      <c r="GYG64" s="8"/>
      <c r="GYH64" s="8"/>
      <c r="GYI64" s="8"/>
      <c r="GYJ64" s="8"/>
      <c r="GYK64" s="8"/>
      <c r="GYL64" s="8"/>
      <c r="GYM64" s="8"/>
      <c r="GYN64" s="8"/>
      <c r="GYO64" s="8"/>
      <c r="GYP64" s="8"/>
      <c r="GYQ64" s="8"/>
      <c r="GYR64" s="8"/>
      <c r="GYS64" s="8"/>
      <c r="GYT64" s="8"/>
      <c r="GYU64" s="8"/>
      <c r="GYV64" s="8"/>
      <c r="GYW64" s="8"/>
      <c r="GYX64" s="8"/>
      <c r="GYY64" s="8"/>
      <c r="GYZ64" s="8"/>
      <c r="GZA64" s="8"/>
      <c r="GZB64" s="8"/>
      <c r="GZC64" s="8"/>
      <c r="GZD64" s="8"/>
      <c r="GZE64" s="8"/>
      <c r="GZF64" s="8"/>
      <c r="GZG64" s="8"/>
      <c r="GZH64" s="8"/>
      <c r="GZI64" s="8"/>
      <c r="GZJ64" s="8"/>
      <c r="GZK64" s="8"/>
      <c r="GZL64" s="8"/>
      <c r="GZM64" s="8"/>
      <c r="GZN64" s="8"/>
      <c r="GZO64" s="8"/>
      <c r="GZP64" s="8"/>
      <c r="GZQ64" s="8"/>
      <c r="GZR64" s="8"/>
      <c r="GZS64" s="8"/>
      <c r="GZT64" s="8"/>
      <c r="GZU64" s="8"/>
      <c r="GZV64" s="8"/>
      <c r="GZW64" s="8"/>
      <c r="GZX64" s="8"/>
      <c r="GZY64" s="8"/>
      <c r="GZZ64" s="8"/>
      <c r="HAA64" s="8"/>
      <c r="HAB64" s="8"/>
      <c r="HAC64" s="8"/>
      <c r="HAD64" s="8"/>
      <c r="HAE64" s="8"/>
      <c r="HAF64" s="8"/>
      <c r="HAG64" s="8"/>
      <c r="HAH64" s="8"/>
      <c r="HAI64" s="8"/>
      <c r="HAJ64" s="8"/>
      <c r="HAK64" s="8"/>
      <c r="HAL64" s="8"/>
      <c r="HAM64" s="8"/>
      <c r="HAN64" s="8"/>
      <c r="HAO64" s="8"/>
      <c r="HAP64" s="8"/>
      <c r="HAQ64" s="8"/>
      <c r="HAR64" s="8"/>
      <c r="HAS64" s="8"/>
      <c r="HAT64" s="8"/>
      <c r="HAU64" s="8"/>
      <c r="HAV64" s="8"/>
      <c r="HAW64" s="8"/>
      <c r="HAX64" s="8"/>
      <c r="HAY64" s="8"/>
      <c r="HAZ64" s="8"/>
      <c r="HBA64" s="8"/>
      <c r="HBB64" s="8"/>
      <c r="HBC64" s="8"/>
      <c r="HBD64" s="8"/>
      <c r="HBE64" s="8"/>
      <c r="HBF64" s="8"/>
      <c r="HBG64" s="8"/>
      <c r="HBH64" s="8"/>
      <c r="HBI64" s="8"/>
      <c r="HBJ64" s="8"/>
      <c r="HBK64" s="8"/>
      <c r="HBL64" s="8"/>
      <c r="HBM64" s="8"/>
      <c r="HBN64" s="8"/>
      <c r="HBO64" s="8"/>
      <c r="HBP64" s="8"/>
      <c r="HBQ64" s="8"/>
      <c r="HBR64" s="8"/>
      <c r="HBS64" s="8"/>
      <c r="HBT64" s="8"/>
      <c r="HBU64" s="8"/>
      <c r="HBV64" s="8"/>
      <c r="HBW64" s="8"/>
      <c r="HBX64" s="8"/>
      <c r="HBY64" s="8"/>
      <c r="HBZ64" s="8"/>
      <c r="HCA64" s="8"/>
      <c r="HCB64" s="8"/>
      <c r="HCC64" s="8"/>
      <c r="HCD64" s="8"/>
      <c r="HCE64" s="8"/>
      <c r="HCF64" s="8"/>
      <c r="HCG64" s="8"/>
      <c r="HCH64" s="8"/>
      <c r="HCI64" s="8"/>
      <c r="HCJ64" s="8"/>
      <c r="HCK64" s="8"/>
      <c r="HCL64" s="8"/>
      <c r="HCM64" s="8"/>
      <c r="HCN64" s="8"/>
      <c r="HCO64" s="8"/>
      <c r="HCP64" s="8"/>
      <c r="HCQ64" s="8"/>
      <c r="HCR64" s="8"/>
      <c r="HCS64" s="8"/>
      <c r="HCT64" s="8"/>
      <c r="HCU64" s="8"/>
      <c r="HCV64" s="8"/>
      <c r="HCW64" s="8"/>
      <c r="HCX64" s="8"/>
      <c r="HCY64" s="8"/>
      <c r="HCZ64" s="8"/>
      <c r="HDA64" s="8"/>
      <c r="HDB64" s="8"/>
      <c r="HDC64" s="8"/>
      <c r="HDD64" s="8"/>
      <c r="HDE64" s="8"/>
      <c r="HDF64" s="8"/>
      <c r="HDG64" s="8"/>
      <c r="HDH64" s="8"/>
      <c r="HDI64" s="8"/>
      <c r="HDJ64" s="8"/>
      <c r="HDK64" s="8"/>
      <c r="HDL64" s="8"/>
      <c r="HDM64" s="8"/>
      <c r="HDN64" s="8"/>
      <c r="HDO64" s="8"/>
      <c r="HDP64" s="8"/>
      <c r="HDQ64" s="8"/>
      <c r="HDR64" s="8"/>
      <c r="HDS64" s="8"/>
      <c r="HDT64" s="8"/>
      <c r="HDU64" s="8"/>
      <c r="HDV64" s="8"/>
      <c r="HDW64" s="8"/>
      <c r="HDX64" s="8"/>
      <c r="HDY64" s="8"/>
      <c r="HDZ64" s="8"/>
      <c r="HEA64" s="8"/>
      <c r="HEB64" s="8"/>
      <c r="HEC64" s="8"/>
      <c r="HED64" s="8"/>
      <c r="HEE64" s="8"/>
      <c r="HEF64" s="8"/>
      <c r="HEG64" s="8"/>
      <c r="HEH64" s="8"/>
      <c r="HEI64" s="8"/>
      <c r="HEJ64" s="8"/>
      <c r="HEK64" s="8"/>
      <c r="HEL64" s="8"/>
      <c r="HEM64" s="8"/>
      <c r="HEN64" s="8"/>
      <c r="HEO64" s="8"/>
      <c r="HEP64" s="8"/>
      <c r="HEQ64" s="8"/>
      <c r="HER64" s="8"/>
      <c r="HES64" s="8"/>
      <c r="HET64" s="8"/>
      <c r="HEU64" s="8"/>
      <c r="HEV64" s="8"/>
      <c r="HEW64" s="8"/>
      <c r="HEX64" s="8"/>
      <c r="HEY64" s="8"/>
      <c r="HEZ64" s="8"/>
      <c r="HFA64" s="8"/>
      <c r="HFB64" s="8"/>
      <c r="HFC64" s="8"/>
      <c r="HFD64" s="8"/>
      <c r="HFE64" s="8"/>
      <c r="HFF64" s="8"/>
      <c r="HFG64" s="8"/>
      <c r="HFH64" s="8"/>
      <c r="HFI64" s="8"/>
      <c r="HFJ64" s="8"/>
      <c r="HFK64" s="8"/>
      <c r="HFL64" s="8"/>
      <c r="HFM64" s="8"/>
      <c r="HFN64" s="8"/>
      <c r="HFO64" s="8"/>
      <c r="HFP64" s="8"/>
      <c r="HFQ64" s="8"/>
      <c r="HFR64" s="8"/>
      <c r="HFS64" s="8"/>
      <c r="HFT64" s="8"/>
      <c r="HFU64" s="8"/>
      <c r="HFV64" s="8"/>
      <c r="HFW64" s="8"/>
      <c r="HFX64" s="8"/>
      <c r="HFY64" s="8"/>
      <c r="HFZ64" s="8"/>
      <c r="HGA64" s="8"/>
      <c r="HGB64" s="8"/>
      <c r="HGC64" s="8"/>
      <c r="HGD64" s="8"/>
      <c r="HGE64" s="8"/>
      <c r="HGF64" s="8"/>
      <c r="HGG64" s="8"/>
      <c r="HGH64" s="8"/>
      <c r="HGI64" s="8"/>
      <c r="HGJ64" s="8"/>
      <c r="HGK64" s="8"/>
      <c r="HGL64" s="8"/>
      <c r="HGM64" s="8"/>
      <c r="HGN64" s="8"/>
      <c r="HGO64" s="8"/>
      <c r="HGP64" s="8"/>
      <c r="HGQ64" s="8"/>
      <c r="HGR64" s="8"/>
      <c r="HGS64" s="8"/>
      <c r="HGT64" s="8"/>
      <c r="HGU64" s="8"/>
      <c r="HGV64" s="8"/>
      <c r="HGW64" s="8"/>
      <c r="HGX64" s="8"/>
      <c r="HGY64" s="8"/>
      <c r="HGZ64" s="8"/>
      <c r="HHA64" s="8"/>
      <c r="HHB64" s="8"/>
      <c r="HHC64" s="8"/>
      <c r="HHD64" s="8"/>
      <c r="HHE64" s="8"/>
      <c r="HHF64" s="8"/>
      <c r="HHG64" s="8"/>
      <c r="HHH64" s="8"/>
      <c r="HHI64" s="8"/>
      <c r="HHJ64" s="8"/>
      <c r="HHK64" s="8"/>
      <c r="HHL64" s="8"/>
      <c r="HHM64" s="8"/>
      <c r="HHN64" s="8"/>
      <c r="HHO64" s="8"/>
      <c r="HHP64" s="8"/>
      <c r="HHQ64" s="8"/>
      <c r="HHR64" s="8"/>
      <c r="HHS64" s="8"/>
      <c r="HHT64" s="8"/>
      <c r="HHU64" s="8"/>
      <c r="HHV64" s="8"/>
      <c r="HHW64" s="8"/>
      <c r="HHX64" s="8"/>
      <c r="HHY64" s="8"/>
      <c r="HHZ64" s="8"/>
      <c r="HIA64" s="8"/>
      <c r="HIB64" s="8"/>
      <c r="HIC64" s="8"/>
      <c r="HID64" s="8"/>
      <c r="HIE64" s="8"/>
      <c r="HIF64" s="8"/>
      <c r="HIG64" s="8"/>
      <c r="HIH64" s="8"/>
      <c r="HII64" s="8"/>
      <c r="HIJ64" s="8"/>
      <c r="HIK64" s="8"/>
      <c r="HIL64" s="8"/>
      <c r="HIM64" s="8"/>
      <c r="HIN64" s="8"/>
      <c r="HIO64" s="8"/>
      <c r="HIP64" s="8"/>
      <c r="HIQ64" s="8"/>
      <c r="HIR64" s="8"/>
      <c r="HIS64" s="8"/>
      <c r="HIT64" s="8"/>
      <c r="HIU64" s="8"/>
      <c r="HIV64" s="8"/>
      <c r="HIW64" s="8"/>
      <c r="HIX64" s="8"/>
      <c r="HIY64" s="8"/>
      <c r="HIZ64" s="8"/>
      <c r="HJA64" s="8"/>
      <c r="HJB64" s="8"/>
      <c r="HJC64" s="8"/>
      <c r="HJD64" s="8"/>
      <c r="HJE64" s="8"/>
      <c r="HJF64" s="8"/>
      <c r="HJG64" s="8"/>
      <c r="HJH64" s="8"/>
      <c r="HJI64" s="8"/>
      <c r="HJJ64" s="8"/>
      <c r="HJK64" s="8"/>
      <c r="HJL64" s="8"/>
      <c r="HJM64" s="8"/>
      <c r="HJN64" s="8"/>
      <c r="HJO64" s="8"/>
      <c r="HJP64" s="8"/>
      <c r="HJQ64" s="8"/>
      <c r="HJR64" s="8"/>
      <c r="HJS64" s="8"/>
      <c r="HJT64" s="8"/>
      <c r="HJU64" s="8"/>
      <c r="HJV64" s="8"/>
      <c r="HJW64" s="8"/>
      <c r="HJX64" s="8"/>
      <c r="HJY64" s="8"/>
      <c r="HJZ64" s="8"/>
      <c r="HKA64" s="8"/>
      <c r="HKB64" s="8"/>
      <c r="HKC64" s="8"/>
      <c r="HKD64" s="8"/>
      <c r="HKE64" s="8"/>
      <c r="HKF64" s="8"/>
      <c r="HKG64" s="8"/>
      <c r="HKH64" s="8"/>
      <c r="HKI64" s="8"/>
      <c r="HKJ64" s="8"/>
      <c r="HKK64" s="8"/>
      <c r="HKL64" s="8"/>
      <c r="HKM64" s="8"/>
      <c r="HKN64" s="8"/>
      <c r="HKO64" s="8"/>
      <c r="HKP64" s="8"/>
      <c r="HKQ64" s="8"/>
      <c r="HKR64" s="8"/>
      <c r="HKS64" s="8"/>
      <c r="HKT64" s="8"/>
      <c r="HKU64" s="8"/>
      <c r="HKV64" s="8"/>
      <c r="HKW64" s="8"/>
      <c r="HKX64" s="8"/>
      <c r="HKY64" s="8"/>
      <c r="HKZ64" s="8"/>
      <c r="HLA64" s="8"/>
      <c r="HLB64" s="8"/>
      <c r="HLC64" s="8"/>
      <c r="HLD64" s="8"/>
      <c r="HLE64" s="8"/>
      <c r="HLF64" s="8"/>
      <c r="HLG64" s="8"/>
      <c r="HLH64" s="8"/>
      <c r="HLI64" s="8"/>
      <c r="HLJ64" s="8"/>
      <c r="HLK64" s="8"/>
      <c r="HLL64" s="8"/>
      <c r="HLM64" s="8"/>
      <c r="HLN64" s="8"/>
      <c r="HLO64" s="8"/>
      <c r="HLP64" s="8"/>
      <c r="HLQ64" s="8"/>
      <c r="HLR64" s="8"/>
      <c r="HLS64" s="8"/>
      <c r="HLT64" s="8"/>
      <c r="HLU64" s="8"/>
      <c r="HLV64" s="8"/>
      <c r="HLW64" s="8"/>
      <c r="HLX64" s="8"/>
      <c r="HLY64" s="8"/>
      <c r="HLZ64" s="8"/>
      <c r="HMA64" s="8"/>
      <c r="HMB64" s="8"/>
      <c r="HMC64" s="8"/>
      <c r="HMD64" s="8"/>
      <c r="HME64" s="8"/>
      <c r="HMF64" s="8"/>
      <c r="HMG64" s="8"/>
      <c r="HMH64" s="8"/>
      <c r="HMI64" s="8"/>
      <c r="HMJ64" s="8"/>
      <c r="HMK64" s="8"/>
      <c r="HML64" s="8"/>
      <c r="HMM64" s="8"/>
      <c r="HMN64" s="8"/>
      <c r="HMO64" s="8"/>
      <c r="HMP64" s="8"/>
      <c r="HMQ64" s="8"/>
      <c r="HMR64" s="8"/>
      <c r="HMS64" s="8"/>
      <c r="HMT64" s="8"/>
      <c r="HMU64" s="8"/>
      <c r="HMV64" s="8"/>
      <c r="HMW64" s="8"/>
      <c r="HMX64" s="8"/>
      <c r="HMY64" s="8"/>
      <c r="HMZ64" s="8"/>
      <c r="HNA64" s="8"/>
      <c r="HNB64" s="8"/>
      <c r="HNC64" s="8"/>
      <c r="HND64" s="8"/>
      <c r="HNE64" s="8"/>
      <c r="HNF64" s="8"/>
      <c r="HNG64" s="8"/>
      <c r="HNH64" s="8"/>
      <c r="HNI64" s="8"/>
      <c r="HNJ64" s="8"/>
      <c r="HNK64" s="8"/>
      <c r="HNL64" s="8"/>
      <c r="HNM64" s="8"/>
      <c r="HNN64" s="8"/>
      <c r="HNO64" s="8"/>
      <c r="HNP64" s="8"/>
      <c r="HNQ64" s="8"/>
      <c r="HNR64" s="8"/>
      <c r="HNS64" s="8"/>
      <c r="HNT64" s="8"/>
      <c r="HNU64" s="8"/>
      <c r="HNV64" s="8"/>
      <c r="HNW64" s="8"/>
      <c r="HNX64" s="8"/>
      <c r="HNY64" s="8"/>
      <c r="HNZ64" s="8"/>
      <c r="HOA64" s="8"/>
      <c r="HOB64" s="8"/>
      <c r="HOC64" s="8"/>
      <c r="HOD64" s="8"/>
      <c r="HOE64" s="8"/>
      <c r="HOF64" s="8"/>
      <c r="HOG64" s="8"/>
      <c r="HOH64" s="8"/>
      <c r="HOI64" s="8"/>
      <c r="HOJ64" s="8"/>
      <c r="HOK64" s="8"/>
      <c r="HOL64" s="8"/>
      <c r="HOM64" s="8"/>
      <c r="HON64" s="8"/>
      <c r="HOO64" s="8"/>
      <c r="HOP64" s="8"/>
      <c r="HOQ64" s="8"/>
      <c r="HOR64" s="8"/>
      <c r="HOS64" s="8"/>
      <c r="HOT64" s="8"/>
      <c r="HOU64" s="8"/>
      <c r="HOV64" s="8"/>
      <c r="HOW64" s="8"/>
      <c r="HOX64" s="8"/>
      <c r="HOY64" s="8"/>
      <c r="HOZ64" s="8"/>
      <c r="HPA64" s="8"/>
      <c r="HPB64" s="8"/>
      <c r="HPC64" s="8"/>
      <c r="HPD64" s="8"/>
      <c r="HPE64" s="8"/>
      <c r="HPF64" s="8"/>
      <c r="HPG64" s="8"/>
      <c r="HPH64" s="8"/>
      <c r="HPI64" s="8"/>
      <c r="HPJ64" s="8"/>
      <c r="HPK64" s="8"/>
      <c r="HPL64" s="8"/>
      <c r="HPM64" s="8"/>
      <c r="HPN64" s="8"/>
      <c r="HPO64" s="8"/>
      <c r="HPP64" s="8"/>
      <c r="HPQ64" s="8"/>
      <c r="HPR64" s="8"/>
      <c r="HPS64" s="8"/>
      <c r="HPT64" s="8"/>
      <c r="HPU64" s="8"/>
      <c r="HPV64" s="8"/>
      <c r="HPW64" s="8"/>
      <c r="HPX64" s="8"/>
      <c r="HPY64" s="8"/>
      <c r="HPZ64" s="8"/>
      <c r="HQA64" s="8"/>
      <c r="HQB64" s="8"/>
      <c r="HQC64" s="8"/>
      <c r="HQD64" s="8"/>
      <c r="HQE64" s="8"/>
      <c r="HQF64" s="8"/>
      <c r="HQG64" s="8"/>
      <c r="HQH64" s="8"/>
      <c r="HQI64" s="8"/>
      <c r="HQJ64" s="8"/>
      <c r="HQK64" s="8"/>
      <c r="HQL64" s="8"/>
      <c r="HQM64" s="8"/>
      <c r="HQN64" s="8"/>
      <c r="HQO64" s="8"/>
      <c r="HQP64" s="8"/>
      <c r="HQQ64" s="8"/>
      <c r="HQR64" s="8"/>
      <c r="HQS64" s="8"/>
      <c r="HQT64" s="8"/>
      <c r="HQU64" s="8"/>
      <c r="HQV64" s="8"/>
      <c r="HQW64" s="8"/>
      <c r="HQX64" s="8"/>
      <c r="HQY64" s="8"/>
      <c r="HQZ64" s="8"/>
      <c r="HRA64" s="8"/>
      <c r="HRB64" s="8"/>
      <c r="HRC64" s="8"/>
      <c r="HRD64" s="8"/>
      <c r="HRE64" s="8"/>
      <c r="HRF64" s="8"/>
      <c r="HRG64" s="8"/>
      <c r="HRH64" s="8"/>
      <c r="HRI64" s="8"/>
      <c r="HRJ64" s="8"/>
      <c r="HRK64" s="8"/>
      <c r="HRL64" s="8"/>
      <c r="HRM64" s="8"/>
      <c r="HRN64" s="8"/>
      <c r="HRO64" s="8"/>
      <c r="HRP64" s="8"/>
      <c r="HRQ64" s="8"/>
      <c r="HRR64" s="8"/>
      <c r="HRS64" s="8"/>
      <c r="HRT64" s="8"/>
      <c r="HRU64" s="8"/>
      <c r="HRV64" s="8"/>
      <c r="HRW64" s="8"/>
      <c r="HRX64" s="8"/>
      <c r="HRY64" s="8"/>
      <c r="HRZ64" s="8"/>
      <c r="HSA64" s="8"/>
      <c r="HSB64" s="8"/>
      <c r="HSC64" s="8"/>
      <c r="HSD64" s="8"/>
      <c r="HSE64" s="8"/>
      <c r="HSF64" s="8"/>
      <c r="HSG64" s="8"/>
      <c r="HSH64" s="8"/>
      <c r="HSI64" s="8"/>
      <c r="HSJ64" s="8"/>
      <c r="HSK64" s="8"/>
      <c r="HSL64" s="8"/>
      <c r="HSM64" s="8"/>
      <c r="HSN64" s="8"/>
      <c r="HSO64" s="8"/>
      <c r="HSP64" s="8"/>
      <c r="HSQ64" s="8"/>
      <c r="HSR64" s="8"/>
      <c r="HSS64" s="8"/>
      <c r="HST64" s="8"/>
      <c r="HSU64" s="8"/>
      <c r="HSV64" s="8"/>
      <c r="HSW64" s="8"/>
      <c r="HSX64" s="8"/>
      <c r="HSY64" s="8"/>
      <c r="HSZ64" s="8"/>
      <c r="HTA64" s="8"/>
      <c r="HTB64" s="8"/>
      <c r="HTC64" s="8"/>
      <c r="HTD64" s="8"/>
      <c r="HTE64" s="8"/>
      <c r="HTF64" s="8"/>
      <c r="HTG64" s="8"/>
      <c r="HTH64" s="8"/>
      <c r="HTI64" s="8"/>
      <c r="HTJ64" s="8"/>
      <c r="HTK64" s="8"/>
      <c r="HTL64" s="8"/>
      <c r="HTM64" s="8"/>
      <c r="HTN64" s="8"/>
      <c r="HTO64" s="8"/>
      <c r="HTP64" s="8"/>
      <c r="HTQ64" s="8"/>
      <c r="HTR64" s="8"/>
      <c r="HTS64" s="8"/>
      <c r="HTT64" s="8"/>
      <c r="HTU64" s="8"/>
      <c r="HTV64" s="8"/>
      <c r="HTW64" s="8"/>
      <c r="HTX64" s="8"/>
      <c r="HTY64" s="8"/>
      <c r="HTZ64" s="8"/>
      <c r="HUA64" s="8"/>
      <c r="HUB64" s="8"/>
      <c r="HUC64" s="8"/>
      <c r="HUD64" s="8"/>
      <c r="HUE64" s="8"/>
      <c r="HUF64" s="8"/>
      <c r="HUG64" s="8"/>
      <c r="HUH64" s="8"/>
      <c r="HUI64" s="8"/>
      <c r="HUJ64" s="8"/>
      <c r="HUK64" s="8"/>
      <c r="HUL64" s="8"/>
      <c r="HUM64" s="8"/>
      <c r="HUN64" s="8"/>
      <c r="HUO64" s="8"/>
      <c r="HUP64" s="8"/>
      <c r="HUQ64" s="8"/>
      <c r="HUR64" s="8"/>
      <c r="HUS64" s="8"/>
      <c r="HUT64" s="8"/>
      <c r="HUU64" s="8"/>
      <c r="HUV64" s="8"/>
      <c r="HUW64" s="8"/>
      <c r="HUX64" s="8"/>
      <c r="HUY64" s="8"/>
      <c r="HUZ64" s="8"/>
      <c r="HVA64" s="8"/>
      <c r="HVB64" s="8"/>
      <c r="HVC64" s="8"/>
      <c r="HVD64" s="8"/>
      <c r="HVE64" s="8"/>
      <c r="HVF64" s="8"/>
      <c r="HVG64" s="8"/>
      <c r="HVH64" s="8"/>
      <c r="HVI64" s="8"/>
      <c r="HVJ64" s="8"/>
      <c r="HVK64" s="8"/>
      <c r="HVL64" s="8"/>
      <c r="HVM64" s="8"/>
      <c r="HVN64" s="8"/>
      <c r="HVO64" s="8"/>
      <c r="HVP64" s="8"/>
      <c r="HVQ64" s="8"/>
      <c r="HVR64" s="8"/>
      <c r="HVS64" s="8"/>
      <c r="HVT64" s="8"/>
      <c r="HVU64" s="8"/>
      <c r="HVV64" s="8"/>
      <c r="HVW64" s="8"/>
      <c r="HVX64" s="8"/>
      <c r="HVY64" s="8"/>
      <c r="HVZ64" s="8"/>
      <c r="HWA64" s="8"/>
      <c r="HWB64" s="8"/>
      <c r="HWC64" s="8"/>
      <c r="HWD64" s="8"/>
      <c r="HWE64" s="8"/>
      <c r="HWF64" s="8"/>
      <c r="HWG64" s="8"/>
      <c r="HWH64" s="8"/>
      <c r="HWI64" s="8"/>
      <c r="HWJ64" s="8"/>
      <c r="HWK64" s="8"/>
      <c r="HWL64" s="8"/>
      <c r="HWM64" s="8"/>
      <c r="HWN64" s="8"/>
      <c r="HWO64" s="8"/>
      <c r="HWP64" s="8"/>
      <c r="HWQ64" s="8"/>
      <c r="HWR64" s="8"/>
      <c r="HWS64" s="8"/>
      <c r="HWT64" s="8"/>
      <c r="HWU64" s="8"/>
      <c r="HWV64" s="8"/>
      <c r="HWW64" s="8"/>
      <c r="HWX64" s="8"/>
      <c r="HWY64" s="8"/>
      <c r="HWZ64" s="8"/>
      <c r="HXA64" s="8"/>
      <c r="HXB64" s="8"/>
      <c r="HXC64" s="8"/>
      <c r="HXD64" s="8"/>
      <c r="HXE64" s="8"/>
      <c r="HXF64" s="8"/>
      <c r="HXG64" s="8"/>
      <c r="HXH64" s="8"/>
      <c r="HXI64" s="8"/>
      <c r="HXJ64" s="8"/>
      <c r="HXK64" s="8"/>
      <c r="HXL64" s="8"/>
      <c r="HXM64" s="8"/>
      <c r="HXN64" s="8"/>
      <c r="HXO64" s="8"/>
      <c r="HXP64" s="8"/>
      <c r="HXQ64" s="8"/>
      <c r="HXR64" s="8"/>
      <c r="HXS64" s="8"/>
      <c r="HXT64" s="8"/>
      <c r="HXU64" s="8"/>
      <c r="HXV64" s="8"/>
      <c r="HXW64" s="8"/>
      <c r="HXX64" s="8"/>
      <c r="HXY64" s="8"/>
      <c r="HXZ64" s="8"/>
      <c r="HYA64" s="8"/>
      <c r="HYB64" s="8"/>
      <c r="HYC64" s="8"/>
      <c r="HYD64" s="8"/>
      <c r="HYE64" s="8"/>
      <c r="HYF64" s="8"/>
      <c r="HYG64" s="8"/>
      <c r="HYH64" s="8"/>
      <c r="HYI64" s="8"/>
      <c r="HYJ64" s="8"/>
      <c r="HYK64" s="8"/>
      <c r="HYL64" s="8"/>
      <c r="HYM64" s="8"/>
      <c r="HYN64" s="8"/>
      <c r="HYO64" s="8"/>
      <c r="HYP64" s="8"/>
      <c r="HYQ64" s="8"/>
      <c r="HYR64" s="8"/>
      <c r="HYS64" s="8"/>
      <c r="HYT64" s="8"/>
      <c r="HYU64" s="8"/>
      <c r="HYV64" s="8"/>
      <c r="HYW64" s="8"/>
      <c r="HYX64" s="8"/>
      <c r="HYY64" s="8"/>
      <c r="HYZ64" s="8"/>
      <c r="HZA64" s="8"/>
      <c r="HZB64" s="8"/>
      <c r="HZC64" s="8"/>
      <c r="HZD64" s="8"/>
      <c r="HZE64" s="8"/>
      <c r="HZF64" s="8"/>
      <c r="HZG64" s="8"/>
      <c r="HZH64" s="8"/>
      <c r="HZI64" s="8"/>
      <c r="HZJ64" s="8"/>
      <c r="HZK64" s="8"/>
      <c r="HZL64" s="8"/>
      <c r="HZM64" s="8"/>
      <c r="HZN64" s="8"/>
      <c r="HZO64" s="8"/>
      <c r="HZP64" s="8"/>
      <c r="HZQ64" s="8"/>
      <c r="HZR64" s="8"/>
      <c r="HZS64" s="8"/>
      <c r="HZT64" s="8"/>
      <c r="HZU64" s="8"/>
      <c r="HZV64" s="8"/>
      <c r="HZW64" s="8"/>
      <c r="HZX64" s="8"/>
      <c r="HZY64" s="8"/>
      <c r="HZZ64" s="8"/>
      <c r="IAA64" s="8"/>
      <c r="IAB64" s="8"/>
      <c r="IAC64" s="8"/>
      <c r="IAD64" s="8"/>
      <c r="IAE64" s="8"/>
      <c r="IAF64" s="8"/>
      <c r="IAG64" s="8"/>
      <c r="IAH64" s="8"/>
      <c r="IAI64" s="8"/>
      <c r="IAJ64" s="8"/>
      <c r="IAK64" s="8"/>
      <c r="IAL64" s="8"/>
      <c r="IAM64" s="8"/>
      <c r="IAN64" s="8"/>
      <c r="IAO64" s="8"/>
      <c r="IAP64" s="8"/>
      <c r="IAQ64" s="8"/>
      <c r="IAR64" s="8"/>
      <c r="IAS64" s="8"/>
      <c r="IAT64" s="8"/>
      <c r="IAU64" s="8"/>
      <c r="IAV64" s="8"/>
      <c r="IAW64" s="8"/>
      <c r="IAX64" s="8"/>
      <c r="IAY64" s="8"/>
      <c r="IAZ64" s="8"/>
      <c r="IBA64" s="8"/>
      <c r="IBB64" s="8"/>
      <c r="IBC64" s="8"/>
      <c r="IBD64" s="8"/>
      <c r="IBE64" s="8"/>
      <c r="IBF64" s="8"/>
      <c r="IBG64" s="8"/>
      <c r="IBH64" s="8"/>
      <c r="IBI64" s="8"/>
      <c r="IBJ64" s="8"/>
      <c r="IBK64" s="8"/>
      <c r="IBL64" s="8"/>
      <c r="IBM64" s="8"/>
      <c r="IBN64" s="8"/>
      <c r="IBO64" s="8"/>
      <c r="IBP64" s="8"/>
      <c r="IBQ64" s="8"/>
      <c r="IBR64" s="8"/>
      <c r="IBS64" s="8"/>
      <c r="IBT64" s="8"/>
      <c r="IBU64" s="8"/>
      <c r="IBV64" s="8"/>
      <c r="IBW64" s="8"/>
      <c r="IBX64" s="8"/>
      <c r="IBY64" s="8"/>
      <c r="IBZ64" s="8"/>
      <c r="ICA64" s="8"/>
      <c r="ICB64" s="8"/>
      <c r="ICC64" s="8"/>
      <c r="ICD64" s="8"/>
      <c r="ICE64" s="8"/>
      <c r="ICF64" s="8"/>
      <c r="ICG64" s="8"/>
      <c r="ICH64" s="8"/>
      <c r="ICI64" s="8"/>
      <c r="ICJ64" s="8"/>
      <c r="ICK64" s="8"/>
      <c r="ICL64" s="8"/>
      <c r="ICM64" s="8"/>
      <c r="ICN64" s="8"/>
      <c r="ICO64" s="8"/>
      <c r="ICP64" s="8"/>
      <c r="ICQ64" s="8"/>
      <c r="ICR64" s="8"/>
      <c r="ICS64" s="8"/>
      <c r="ICT64" s="8"/>
      <c r="ICU64" s="8"/>
      <c r="ICV64" s="8"/>
      <c r="ICW64" s="8"/>
      <c r="ICX64" s="8"/>
      <c r="ICY64" s="8"/>
      <c r="ICZ64" s="8"/>
      <c r="IDA64" s="8"/>
      <c r="IDB64" s="8"/>
      <c r="IDC64" s="8"/>
      <c r="IDD64" s="8"/>
      <c r="IDE64" s="8"/>
      <c r="IDF64" s="8"/>
      <c r="IDG64" s="8"/>
      <c r="IDH64" s="8"/>
      <c r="IDI64" s="8"/>
      <c r="IDJ64" s="8"/>
      <c r="IDK64" s="8"/>
      <c r="IDL64" s="8"/>
      <c r="IDM64" s="8"/>
      <c r="IDN64" s="8"/>
      <c r="IDO64" s="8"/>
      <c r="IDP64" s="8"/>
      <c r="IDQ64" s="8"/>
      <c r="IDR64" s="8"/>
      <c r="IDS64" s="8"/>
      <c r="IDT64" s="8"/>
      <c r="IDU64" s="8"/>
      <c r="IDV64" s="8"/>
      <c r="IDW64" s="8"/>
      <c r="IDX64" s="8"/>
      <c r="IDY64" s="8"/>
      <c r="IDZ64" s="8"/>
      <c r="IEA64" s="8"/>
      <c r="IEB64" s="8"/>
      <c r="IEC64" s="8"/>
      <c r="IED64" s="8"/>
      <c r="IEE64" s="8"/>
      <c r="IEF64" s="8"/>
      <c r="IEG64" s="8"/>
      <c r="IEH64" s="8"/>
      <c r="IEI64" s="8"/>
      <c r="IEJ64" s="8"/>
      <c r="IEK64" s="8"/>
      <c r="IEL64" s="8"/>
      <c r="IEM64" s="8"/>
      <c r="IEN64" s="8"/>
      <c r="IEO64" s="8"/>
      <c r="IEP64" s="8"/>
      <c r="IEQ64" s="8"/>
      <c r="IER64" s="8"/>
      <c r="IES64" s="8"/>
      <c r="IET64" s="8"/>
      <c r="IEU64" s="8"/>
      <c r="IEV64" s="8"/>
      <c r="IEW64" s="8"/>
      <c r="IEX64" s="8"/>
      <c r="IEY64" s="8"/>
      <c r="IEZ64" s="8"/>
      <c r="IFA64" s="8"/>
      <c r="IFB64" s="8"/>
      <c r="IFC64" s="8"/>
      <c r="IFD64" s="8"/>
      <c r="IFE64" s="8"/>
      <c r="IFF64" s="8"/>
      <c r="IFG64" s="8"/>
      <c r="IFH64" s="8"/>
      <c r="IFI64" s="8"/>
      <c r="IFJ64" s="8"/>
      <c r="IFK64" s="8"/>
      <c r="IFL64" s="8"/>
      <c r="IFM64" s="8"/>
      <c r="IFN64" s="8"/>
      <c r="IFO64" s="8"/>
      <c r="IFP64" s="8"/>
      <c r="IFQ64" s="8"/>
      <c r="IFR64" s="8"/>
      <c r="IFS64" s="8"/>
      <c r="IFT64" s="8"/>
      <c r="IFU64" s="8"/>
      <c r="IFV64" s="8"/>
      <c r="IFW64" s="8"/>
      <c r="IFX64" s="8"/>
      <c r="IFY64" s="8"/>
      <c r="IFZ64" s="8"/>
      <c r="IGA64" s="8"/>
      <c r="IGB64" s="8"/>
      <c r="IGC64" s="8"/>
      <c r="IGD64" s="8"/>
      <c r="IGE64" s="8"/>
      <c r="IGF64" s="8"/>
      <c r="IGG64" s="8"/>
      <c r="IGH64" s="8"/>
      <c r="IGI64" s="8"/>
      <c r="IGJ64" s="8"/>
      <c r="IGK64" s="8"/>
      <c r="IGL64" s="8"/>
      <c r="IGM64" s="8"/>
      <c r="IGN64" s="8"/>
      <c r="IGO64" s="8"/>
      <c r="IGP64" s="8"/>
      <c r="IGQ64" s="8"/>
      <c r="IGR64" s="8"/>
      <c r="IGS64" s="8"/>
      <c r="IGT64" s="8"/>
      <c r="IGU64" s="8"/>
      <c r="IGV64" s="8"/>
      <c r="IGW64" s="8"/>
      <c r="IGX64" s="8"/>
      <c r="IGY64" s="8"/>
      <c r="IGZ64" s="8"/>
      <c r="IHA64" s="8"/>
      <c r="IHB64" s="8"/>
      <c r="IHC64" s="8"/>
      <c r="IHD64" s="8"/>
      <c r="IHE64" s="8"/>
      <c r="IHF64" s="8"/>
      <c r="IHG64" s="8"/>
      <c r="IHH64" s="8"/>
      <c r="IHI64" s="8"/>
      <c r="IHJ64" s="8"/>
      <c r="IHK64" s="8"/>
      <c r="IHL64" s="8"/>
      <c r="IHM64" s="8"/>
      <c r="IHN64" s="8"/>
      <c r="IHO64" s="8"/>
      <c r="IHP64" s="8"/>
      <c r="IHQ64" s="8"/>
      <c r="IHR64" s="8"/>
      <c r="IHS64" s="8"/>
      <c r="IHT64" s="8"/>
      <c r="IHU64" s="8"/>
      <c r="IHV64" s="8"/>
      <c r="IHW64" s="8"/>
      <c r="IHX64" s="8"/>
      <c r="IHY64" s="8"/>
      <c r="IHZ64" s="8"/>
      <c r="IIA64" s="8"/>
      <c r="IIB64" s="8"/>
      <c r="IIC64" s="8"/>
      <c r="IID64" s="8"/>
      <c r="IIE64" s="8"/>
      <c r="IIF64" s="8"/>
      <c r="IIG64" s="8"/>
      <c r="IIH64" s="8"/>
      <c r="III64" s="8"/>
      <c r="IIJ64" s="8"/>
      <c r="IIK64" s="8"/>
      <c r="IIL64" s="8"/>
      <c r="IIM64" s="8"/>
      <c r="IIN64" s="8"/>
      <c r="IIO64" s="8"/>
      <c r="IIP64" s="8"/>
      <c r="IIQ64" s="8"/>
      <c r="IIR64" s="8"/>
      <c r="IIS64" s="8"/>
      <c r="IIT64" s="8"/>
      <c r="IIU64" s="8"/>
      <c r="IIV64" s="8"/>
      <c r="IIW64" s="8"/>
      <c r="IIX64" s="8"/>
      <c r="IIY64" s="8"/>
      <c r="IIZ64" s="8"/>
      <c r="IJA64" s="8"/>
      <c r="IJB64" s="8"/>
      <c r="IJC64" s="8"/>
      <c r="IJD64" s="8"/>
      <c r="IJE64" s="8"/>
      <c r="IJF64" s="8"/>
      <c r="IJG64" s="8"/>
      <c r="IJH64" s="8"/>
      <c r="IJI64" s="8"/>
      <c r="IJJ64" s="8"/>
      <c r="IJK64" s="8"/>
      <c r="IJL64" s="8"/>
      <c r="IJM64" s="8"/>
      <c r="IJN64" s="8"/>
      <c r="IJO64" s="8"/>
      <c r="IJP64" s="8"/>
      <c r="IJQ64" s="8"/>
      <c r="IJR64" s="8"/>
      <c r="IJS64" s="8"/>
      <c r="IJT64" s="8"/>
      <c r="IJU64" s="8"/>
      <c r="IJV64" s="8"/>
      <c r="IJW64" s="8"/>
      <c r="IJX64" s="8"/>
      <c r="IJY64" s="8"/>
      <c r="IJZ64" s="8"/>
      <c r="IKA64" s="8"/>
      <c r="IKB64" s="8"/>
      <c r="IKC64" s="8"/>
      <c r="IKD64" s="8"/>
      <c r="IKE64" s="8"/>
      <c r="IKF64" s="8"/>
      <c r="IKG64" s="8"/>
      <c r="IKH64" s="8"/>
      <c r="IKI64" s="8"/>
      <c r="IKJ64" s="8"/>
      <c r="IKK64" s="8"/>
      <c r="IKL64" s="8"/>
      <c r="IKM64" s="8"/>
      <c r="IKN64" s="8"/>
      <c r="IKO64" s="8"/>
      <c r="IKP64" s="8"/>
      <c r="IKQ64" s="8"/>
      <c r="IKR64" s="8"/>
      <c r="IKS64" s="8"/>
      <c r="IKT64" s="8"/>
      <c r="IKU64" s="8"/>
      <c r="IKV64" s="8"/>
      <c r="IKW64" s="8"/>
      <c r="IKX64" s="8"/>
      <c r="IKY64" s="8"/>
      <c r="IKZ64" s="8"/>
      <c r="ILA64" s="8"/>
      <c r="ILB64" s="8"/>
      <c r="ILC64" s="8"/>
      <c r="ILD64" s="8"/>
      <c r="ILE64" s="8"/>
      <c r="ILF64" s="8"/>
      <c r="ILG64" s="8"/>
      <c r="ILH64" s="8"/>
      <c r="ILI64" s="8"/>
      <c r="ILJ64" s="8"/>
      <c r="ILK64" s="8"/>
      <c r="ILL64" s="8"/>
      <c r="ILM64" s="8"/>
      <c r="ILN64" s="8"/>
      <c r="ILO64" s="8"/>
      <c r="ILP64" s="8"/>
      <c r="ILQ64" s="8"/>
      <c r="ILR64" s="8"/>
      <c r="ILS64" s="8"/>
      <c r="ILT64" s="8"/>
      <c r="ILU64" s="8"/>
      <c r="ILV64" s="8"/>
      <c r="ILW64" s="8"/>
      <c r="ILX64" s="8"/>
      <c r="ILY64" s="8"/>
      <c r="ILZ64" s="8"/>
      <c r="IMA64" s="8"/>
      <c r="IMB64" s="8"/>
      <c r="IMC64" s="8"/>
      <c r="IMD64" s="8"/>
      <c r="IME64" s="8"/>
      <c r="IMF64" s="8"/>
      <c r="IMG64" s="8"/>
      <c r="IMH64" s="8"/>
      <c r="IMI64" s="8"/>
      <c r="IMJ64" s="8"/>
      <c r="IMK64" s="8"/>
      <c r="IML64" s="8"/>
      <c r="IMM64" s="8"/>
      <c r="IMN64" s="8"/>
      <c r="IMO64" s="8"/>
      <c r="IMP64" s="8"/>
      <c r="IMQ64" s="8"/>
      <c r="IMR64" s="8"/>
      <c r="IMS64" s="8"/>
      <c r="IMT64" s="8"/>
      <c r="IMU64" s="8"/>
      <c r="IMV64" s="8"/>
      <c r="IMW64" s="8"/>
      <c r="IMX64" s="8"/>
      <c r="IMY64" s="8"/>
      <c r="IMZ64" s="8"/>
      <c r="INA64" s="8"/>
      <c r="INB64" s="8"/>
      <c r="INC64" s="8"/>
      <c r="IND64" s="8"/>
      <c r="INE64" s="8"/>
      <c r="INF64" s="8"/>
      <c r="ING64" s="8"/>
      <c r="INH64" s="8"/>
      <c r="INI64" s="8"/>
      <c r="INJ64" s="8"/>
      <c r="INK64" s="8"/>
      <c r="INL64" s="8"/>
      <c r="INM64" s="8"/>
      <c r="INN64" s="8"/>
      <c r="INO64" s="8"/>
      <c r="INP64" s="8"/>
      <c r="INQ64" s="8"/>
      <c r="INR64" s="8"/>
      <c r="INS64" s="8"/>
      <c r="INT64" s="8"/>
      <c r="INU64" s="8"/>
      <c r="INV64" s="8"/>
      <c r="INW64" s="8"/>
      <c r="INX64" s="8"/>
      <c r="INY64" s="8"/>
      <c r="INZ64" s="8"/>
      <c r="IOA64" s="8"/>
      <c r="IOB64" s="8"/>
      <c r="IOC64" s="8"/>
      <c r="IOD64" s="8"/>
      <c r="IOE64" s="8"/>
      <c r="IOF64" s="8"/>
      <c r="IOG64" s="8"/>
      <c r="IOH64" s="8"/>
      <c r="IOI64" s="8"/>
      <c r="IOJ64" s="8"/>
      <c r="IOK64" s="8"/>
      <c r="IOL64" s="8"/>
      <c r="IOM64" s="8"/>
      <c r="ION64" s="8"/>
      <c r="IOO64" s="8"/>
      <c r="IOP64" s="8"/>
      <c r="IOQ64" s="8"/>
      <c r="IOR64" s="8"/>
      <c r="IOS64" s="8"/>
      <c r="IOT64" s="8"/>
      <c r="IOU64" s="8"/>
      <c r="IOV64" s="8"/>
      <c r="IOW64" s="8"/>
      <c r="IOX64" s="8"/>
      <c r="IOY64" s="8"/>
      <c r="IOZ64" s="8"/>
      <c r="IPA64" s="8"/>
      <c r="IPB64" s="8"/>
      <c r="IPC64" s="8"/>
      <c r="IPD64" s="8"/>
      <c r="IPE64" s="8"/>
      <c r="IPF64" s="8"/>
      <c r="IPG64" s="8"/>
      <c r="IPH64" s="8"/>
      <c r="IPI64" s="8"/>
      <c r="IPJ64" s="8"/>
      <c r="IPK64" s="8"/>
      <c r="IPL64" s="8"/>
      <c r="IPM64" s="8"/>
      <c r="IPN64" s="8"/>
      <c r="IPO64" s="8"/>
      <c r="IPP64" s="8"/>
      <c r="IPQ64" s="8"/>
      <c r="IPR64" s="8"/>
      <c r="IPS64" s="8"/>
      <c r="IPT64" s="8"/>
      <c r="IPU64" s="8"/>
      <c r="IPV64" s="8"/>
      <c r="IPW64" s="8"/>
      <c r="IPX64" s="8"/>
      <c r="IPY64" s="8"/>
      <c r="IPZ64" s="8"/>
      <c r="IQA64" s="8"/>
      <c r="IQB64" s="8"/>
      <c r="IQC64" s="8"/>
      <c r="IQD64" s="8"/>
      <c r="IQE64" s="8"/>
      <c r="IQF64" s="8"/>
      <c r="IQG64" s="8"/>
      <c r="IQH64" s="8"/>
      <c r="IQI64" s="8"/>
      <c r="IQJ64" s="8"/>
      <c r="IQK64" s="8"/>
      <c r="IQL64" s="8"/>
      <c r="IQM64" s="8"/>
      <c r="IQN64" s="8"/>
      <c r="IQO64" s="8"/>
      <c r="IQP64" s="8"/>
      <c r="IQQ64" s="8"/>
      <c r="IQR64" s="8"/>
      <c r="IQS64" s="8"/>
      <c r="IQT64" s="8"/>
      <c r="IQU64" s="8"/>
      <c r="IQV64" s="8"/>
      <c r="IQW64" s="8"/>
      <c r="IQX64" s="8"/>
      <c r="IQY64" s="8"/>
      <c r="IQZ64" s="8"/>
      <c r="IRA64" s="8"/>
      <c r="IRB64" s="8"/>
      <c r="IRC64" s="8"/>
      <c r="IRD64" s="8"/>
      <c r="IRE64" s="8"/>
      <c r="IRF64" s="8"/>
      <c r="IRG64" s="8"/>
      <c r="IRH64" s="8"/>
      <c r="IRI64" s="8"/>
      <c r="IRJ64" s="8"/>
      <c r="IRK64" s="8"/>
      <c r="IRL64" s="8"/>
      <c r="IRM64" s="8"/>
      <c r="IRN64" s="8"/>
      <c r="IRO64" s="8"/>
      <c r="IRP64" s="8"/>
      <c r="IRQ64" s="8"/>
      <c r="IRR64" s="8"/>
      <c r="IRS64" s="8"/>
      <c r="IRT64" s="8"/>
      <c r="IRU64" s="8"/>
      <c r="IRV64" s="8"/>
      <c r="IRW64" s="8"/>
      <c r="IRX64" s="8"/>
      <c r="IRY64" s="8"/>
      <c r="IRZ64" s="8"/>
      <c r="ISA64" s="8"/>
      <c r="ISB64" s="8"/>
      <c r="ISC64" s="8"/>
      <c r="ISD64" s="8"/>
      <c r="ISE64" s="8"/>
      <c r="ISF64" s="8"/>
      <c r="ISG64" s="8"/>
      <c r="ISH64" s="8"/>
      <c r="ISI64" s="8"/>
      <c r="ISJ64" s="8"/>
      <c r="ISK64" s="8"/>
      <c r="ISL64" s="8"/>
      <c r="ISM64" s="8"/>
      <c r="ISN64" s="8"/>
      <c r="ISO64" s="8"/>
      <c r="ISP64" s="8"/>
      <c r="ISQ64" s="8"/>
      <c r="ISR64" s="8"/>
      <c r="ISS64" s="8"/>
      <c r="IST64" s="8"/>
      <c r="ISU64" s="8"/>
      <c r="ISV64" s="8"/>
      <c r="ISW64" s="8"/>
      <c r="ISX64" s="8"/>
      <c r="ISY64" s="8"/>
      <c r="ISZ64" s="8"/>
      <c r="ITA64" s="8"/>
      <c r="ITB64" s="8"/>
      <c r="ITC64" s="8"/>
      <c r="ITD64" s="8"/>
      <c r="ITE64" s="8"/>
      <c r="ITF64" s="8"/>
      <c r="ITG64" s="8"/>
      <c r="ITH64" s="8"/>
      <c r="ITI64" s="8"/>
      <c r="ITJ64" s="8"/>
      <c r="ITK64" s="8"/>
      <c r="ITL64" s="8"/>
      <c r="ITM64" s="8"/>
      <c r="ITN64" s="8"/>
      <c r="ITO64" s="8"/>
      <c r="ITP64" s="8"/>
      <c r="ITQ64" s="8"/>
      <c r="ITR64" s="8"/>
      <c r="ITS64" s="8"/>
      <c r="ITT64" s="8"/>
      <c r="ITU64" s="8"/>
      <c r="ITV64" s="8"/>
      <c r="ITW64" s="8"/>
      <c r="ITX64" s="8"/>
      <c r="ITY64" s="8"/>
      <c r="ITZ64" s="8"/>
      <c r="IUA64" s="8"/>
      <c r="IUB64" s="8"/>
      <c r="IUC64" s="8"/>
      <c r="IUD64" s="8"/>
      <c r="IUE64" s="8"/>
      <c r="IUF64" s="8"/>
      <c r="IUG64" s="8"/>
      <c r="IUH64" s="8"/>
      <c r="IUI64" s="8"/>
      <c r="IUJ64" s="8"/>
      <c r="IUK64" s="8"/>
      <c r="IUL64" s="8"/>
      <c r="IUM64" s="8"/>
      <c r="IUN64" s="8"/>
      <c r="IUO64" s="8"/>
      <c r="IUP64" s="8"/>
      <c r="IUQ64" s="8"/>
      <c r="IUR64" s="8"/>
      <c r="IUS64" s="8"/>
      <c r="IUT64" s="8"/>
      <c r="IUU64" s="8"/>
      <c r="IUV64" s="8"/>
      <c r="IUW64" s="8"/>
      <c r="IUX64" s="8"/>
      <c r="IUY64" s="8"/>
      <c r="IUZ64" s="8"/>
      <c r="IVA64" s="8"/>
      <c r="IVB64" s="8"/>
      <c r="IVC64" s="8"/>
      <c r="IVD64" s="8"/>
      <c r="IVE64" s="8"/>
      <c r="IVF64" s="8"/>
      <c r="IVG64" s="8"/>
      <c r="IVH64" s="8"/>
      <c r="IVI64" s="8"/>
      <c r="IVJ64" s="8"/>
      <c r="IVK64" s="8"/>
      <c r="IVL64" s="8"/>
      <c r="IVM64" s="8"/>
      <c r="IVN64" s="8"/>
      <c r="IVO64" s="8"/>
      <c r="IVP64" s="8"/>
      <c r="IVQ64" s="8"/>
      <c r="IVR64" s="8"/>
      <c r="IVS64" s="8"/>
      <c r="IVT64" s="8"/>
      <c r="IVU64" s="8"/>
      <c r="IVV64" s="8"/>
      <c r="IVW64" s="8"/>
      <c r="IVX64" s="8"/>
      <c r="IVY64" s="8"/>
      <c r="IVZ64" s="8"/>
      <c r="IWA64" s="8"/>
      <c r="IWB64" s="8"/>
      <c r="IWC64" s="8"/>
      <c r="IWD64" s="8"/>
      <c r="IWE64" s="8"/>
      <c r="IWF64" s="8"/>
      <c r="IWG64" s="8"/>
      <c r="IWH64" s="8"/>
      <c r="IWI64" s="8"/>
      <c r="IWJ64" s="8"/>
      <c r="IWK64" s="8"/>
      <c r="IWL64" s="8"/>
      <c r="IWM64" s="8"/>
      <c r="IWN64" s="8"/>
      <c r="IWO64" s="8"/>
      <c r="IWP64" s="8"/>
      <c r="IWQ64" s="8"/>
      <c r="IWR64" s="8"/>
      <c r="IWS64" s="8"/>
      <c r="IWT64" s="8"/>
      <c r="IWU64" s="8"/>
      <c r="IWV64" s="8"/>
      <c r="IWW64" s="8"/>
      <c r="IWX64" s="8"/>
      <c r="IWY64" s="8"/>
      <c r="IWZ64" s="8"/>
      <c r="IXA64" s="8"/>
      <c r="IXB64" s="8"/>
      <c r="IXC64" s="8"/>
      <c r="IXD64" s="8"/>
      <c r="IXE64" s="8"/>
      <c r="IXF64" s="8"/>
      <c r="IXG64" s="8"/>
      <c r="IXH64" s="8"/>
      <c r="IXI64" s="8"/>
      <c r="IXJ64" s="8"/>
      <c r="IXK64" s="8"/>
      <c r="IXL64" s="8"/>
      <c r="IXM64" s="8"/>
      <c r="IXN64" s="8"/>
      <c r="IXO64" s="8"/>
      <c r="IXP64" s="8"/>
      <c r="IXQ64" s="8"/>
      <c r="IXR64" s="8"/>
      <c r="IXS64" s="8"/>
      <c r="IXT64" s="8"/>
      <c r="IXU64" s="8"/>
      <c r="IXV64" s="8"/>
      <c r="IXW64" s="8"/>
      <c r="IXX64" s="8"/>
      <c r="IXY64" s="8"/>
      <c r="IXZ64" s="8"/>
      <c r="IYA64" s="8"/>
      <c r="IYB64" s="8"/>
      <c r="IYC64" s="8"/>
      <c r="IYD64" s="8"/>
      <c r="IYE64" s="8"/>
      <c r="IYF64" s="8"/>
      <c r="IYG64" s="8"/>
      <c r="IYH64" s="8"/>
      <c r="IYI64" s="8"/>
      <c r="IYJ64" s="8"/>
      <c r="IYK64" s="8"/>
      <c r="IYL64" s="8"/>
      <c r="IYM64" s="8"/>
      <c r="IYN64" s="8"/>
      <c r="IYO64" s="8"/>
      <c r="IYP64" s="8"/>
      <c r="IYQ64" s="8"/>
      <c r="IYR64" s="8"/>
      <c r="IYS64" s="8"/>
      <c r="IYT64" s="8"/>
      <c r="IYU64" s="8"/>
      <c r="IYV64" s="8"/>
      <c r="IYW64" s="8"/>
      <c r="IYX64" s="8"/>
      <c r="IYY64" s="8"/>
      <c r="IYZ64" s="8"/>
      <c r="IZA64" s="8"/>
      <c r="IZB64" s="8"/>
      <c r="IZC64" s="8"/>
      <c r="IZD64" s="8"/>
      <c r="IZE64" s="8"/>
      <c r="IZF64" s="8"/>
      <c r="IZG64" s="8"/>
      <c r="IZH64" s="8"/>
      <c r="IZI64" s="8"/>
      <c r="IZJ64" s="8"/>
      <c r="IZK64" s="8"/>
      <c r="IZL64" s="8"/>
      <c r="IZM64" s="8"/>
      <c r="IZN64" s="8"/>
      <c r="IZO64" s="8"/>
      <c r="IZP64" s="8"/>
      <c r="IZQ64" s="8"/>
      <c r="IZR64" s="8"/>
      <c r="IZS64" s="8"/>
      <c r="IZT64" s="8"/>
      <c r="IZU64" s="8"/>
      <c r="IZV64" s="8"/>
      <c r="IZW64" s="8"/>
      <c r="IZX64" s="8"/>
      <c r="IZY64" s="8"/>
      <c r="IZZ64" s="8"/>
      <c r="JAA64" s="8"/>
      <c r="JAB64" s="8"/>
      <c r="JAC64" s="8"/>
      <c r="JAD64" s="8"/>
      <c r="JAE64" s="8"/>
      <c r="JAF64" s="8"/>
      <c r="JAG64" s="8"/>
      <c r="JAH64" s="8"/>
      <c r="JAI64" s="8"/>
      <c r="JAJ64" s="8"/>
      <c r="JAK64" s="8"/>
      <c r="JAL64" s="8"/>
      <c r="JAM64" s="8"/>
      <c r="JAN64" s="8"/>
      <c r="JAO64" s="8"/>
      <c r="JAP64" s="8"/>
      <c r="JAQ64" s="8"/>
      <c r="JAR64" s="8"/>
      <c r="JAS64" s="8"/>
      <c r="JAT64" s="8"/>
      <c r="JAU64" s="8"/>
      <c r="JAV64" s="8"/>
      <c r="JAW64" s="8"/>
      <c r="JAX64" s="8"/>
      <c r="JAY64" s="8"/>
      <c r="JAZ64" s="8"/>
      <c r="JBA64" s="8"/>
      <c r="JBB64" s="8"/>
      <c r="JBC64" s="8"/>
      <c r="JBD64" s="8"/>
      <c r="JBE64" s="8"/>
      <c r="JBF64" s="8"/>
      <c r="JBG64" s="8"/>
      <c r="JBH64" s="8"/>
      <c r="JBI64" s="8"/>
      <c r="JBJ64" s="8"/>
      <c r="JBK64" s="8"/>
      <c r="JBL64" s="8"/>
      <c r="JBM64" s="8"/>
      <c r="JBN64" s="8"/>
      <c r="JBO64" s="8"/>
      <c r="JBP64" s="8"/>
      <c r="JBQ64" s="8"/>
      <c r="JBR64" s="8"/>
      <c r="JBS64" s="8"/>
      <c r="JBT64" s="8"/>
      <c r="JBU64" s="8"/>
      <c r="JBV64" s="8"/>
      <c r="JBW64" s="8"/>
      <c r="JBX64" s="8"/>
      <c r="JBY64" s="8"/>
      <c r="JBZ64" s="8"/>
      <c r="JCA64" s="8"/>
      <c r="JCB64" s="8"/>
      <c r="JCC64" s="8"/>
      <c r="JCD64" s="8"/>
      <c r="JCE64" s="8"/>
      <c r="JCF64" s="8"/>
      <c r="JCG64" s="8"/>
      <c r="JCH64" s="8"/>
      <c r="JCI64" s="8"/>
      <c r="JCJ64" s="8"/>
      <c r="JCK64" s="8"/>
      <c r="JCL64" s="8"/>
      <c r="JCM64" s="8"/>
      <c r="JCN64" s="8"/>
      <c r="JCO64" s="8"/>
      <c r="JCP64" s="8"/>
      <c r="JCQ64" s="8"/>
      <c r="JCR64" s="8"/>
      <c r="JCS64" s="8"/>
      <c r="JCT64" s="8"/>
      <c r="JCU64" s="8"/>
      <c r="JCV64" s="8"/>
      <c r="JCW64" s="8"/>
      <c r="JCX64" s="8"/>
      <c r="JCY64" s="8"/>
      <c r="JCZ64" s="8"/>
      <c r="JDA64" s="8"/>
      <c r="JDB64" s="8"/>
      <c r="JDC64" s="8"/>
      <c r="JDD64" s="8"/>
      <c r="JDE64" s="8"/>
      <c r="JDF64" s="8"/>
      <c r="JDG64" s="8"/>
      <c r="JDH64" s="8"/>
      <c r="JDI64" s="8"/>
      <c r="JDJ64" s="8"/>
      <c r="JDK64" s="8"/>
      <c r="JDL64" s="8"/>
      <c r="JDM64" s="8"/>
      <c r="JDN64" s="8"/>
      <c r="JDO64" s="8"/>
      <c r="JDP64" s="8"/>
      <c r="JDQ64" s="8"/>
      <c r="JDR64" s="8"/>
      <c r="JDS64" s="8"/>
      <c r="JDT64" s="8"/>
      <c r="JDU64" s="8"/>
      <c r="JDV64" s="8"/>
      <c r="JDW64" s="8"/>
      <c r="JDX64" s="8"/>
      <c r="JDY64" s="8"/>
      <c r="JDZ64" s="8"/>
      <c r="JEA64" s="8"/>
      <c r="JEB64" s="8"/>
      <c r="JEC64" s="8"/>
      <c r="JED64" s="8"/>
      <c r="JEE64" s="8"/>
      <c r="JEF64" s="8"/>
      <c r="JEG64" s="8"/>
      <c r="JEH64" s="8"/>
      <c r="JEI64" s="8"/>
      <c r="JEJ64" s="8"/>
      <c r="JEK64" s="8"/>
      <c r="JEL64" s="8"/>
      <c r="JEM64" s="8"/>
      <c r="JEN64" s="8"/>
      <c r="JEO64" s="8"/>
      <c r="JEP64" s="8"/>
      <c r="JEQ64" s="8"/>
      <c r="JER64" s="8"/>
      <c r="JES64" s="8"/>
      <c r="JET64" s="8"/>
      <c r="JEU64" s="8"/>
      <c r="JEV64" s="8"/>
      <c r="JEW64" s="8"/>
      <c r="JEX64" s="8"/>
      <c r="JEY64" s="8"/>
      <c r="JEZ64" s="8"/>
      <c r="JFA64" s="8"/>
      <c r="JFB64" s="8"/>
      <c r="JFC64" s="8"/>
      <c r="JFD64" s="8"/>
      <c r="JFE64" s="8"/>
      <c r="JFF64" s="8"/>
      <c r="JFG64" s="8"/>
      <c r="JFH64" s="8"/>
      <c r="JFI64" s="8"/>
      <c r="JFJ64" s="8"/>
      <c r="JFK64" s="8"/>
      <c r="JFL64" s="8"/>
      <c r="JFM64" s="8"/>
      <c r="JFN64" s="8"/>
      <c r="JFO64" s="8"/>
      <c r="JFP64" s="8"/>
      <c r="JFQ64" s="8"/>
      <c r="JFR64" s="8"/>
      <c r="JFS64" s="8"/>
      <c r="JFT64" s="8"/>
      <c r="JFU64" s="8"/>
      <c r="JFV64" s="8"/>
      <c r="JFW64" s="8"/>
      <c r="JFX64" s="8"/>
      <c r="JFY64" s="8"/>
      <c r="JFZ64" s="8"/>
      <c r="JGA64" s="8"/>
      <c r="JGB64" s="8"/>
      <c r="JGC64" s="8"/>
      <c r="JGD64" s="8"/>
      <c r="JGE64" s="8"/>
      <c r="JGF64" s="8"/>
      <c r="JGG64" s="8"/>
      <c r="JGH64" s="8"/>
      <c r="JGI64" s="8"/>
      <c r="JGJ64" s="8"/>
      <c r="JGK64" s="8"/>
      <c r="JGL64" s="8"/>
      <c r="JGM64" s="8"/>
      <c r="JGN64" s="8"/>
      <c r="JGO64" s="8"/>
      <c r="JGP64" s="8"/>
      <c r="JGQ64" s="8"/>
      <c r="JGR64" s="8"/>
      <c r="JGS64" s="8"/>
      <c r="JGT64" s="8"/>
      <c r="JGU64" s="8"/>
      <c r="JGV64" s="8"/>
      <c r="JGW64" s="8"/>
      <c r="JGX64" s="8"/>
      <c r="JGY64" s="8"/>
      <c r="JGZ64" s="8"/>
      <c r="JHA64" s="8"/>
      <c r="JHB64" s="8"/>
      <c r="JHC64" s="8"/>
      <c r="JHD64" s="8"/>
      <c r="JHE64" s="8"/>
      <c r="JHF64" s="8"/>
      <c r="JHG64" s="8"/>
      <c r="JHH64" s="8"/>
      <c r="JHI64" s="8"/>
      <c r="JHJ64" s="8"/>
      <c r="JHK64" s="8"/>
      <c r="JHL64" s="8"/>
      <c r="JHM64" s="8"/>
      <c r="JHN64" s="8"/>
      <c r="JHO64" s="8"/>
      <c r="JHP64" s="8"/>
      <c r="JHQ64" s="8"/>
      <c r="JHR64" s="8"/>
      <c r="JHS64" s="8"/>
      <c r="JHT64" s="8"/>
      <c r="JHU64" s="8"/>
      <c r="JHV64" s="8"/>
      <c r="JHW64" s="8"/>
      <c r="JHX64" s="8"/>
      <c r="JHY64" s="8"/>
      <c r="JHZ64" s="8"/>
      <c r="JIA64" s="8"/>
      <c r="JIB64" s="8"/>
      <c r="JIC64" s="8"/>
      <c r="JID64" s="8"/>
      <c r="JIE64" s="8"/>
      <c r="JIF64" s="8"/>
      <c r="JIG64" s="8"/>
      <c r="JIH64" s="8"/>
      <c r="JII64" s="8"/>
      <c r="JIJ64" s="8"/>
      <c r="JIK64" s="8"/>
      <c r="JIL64" s="8"/>
      <c r="JIM64" s="8"/>
      <c r="JIN64" s="8"/>
      <c r="JIO64" s="8"/>
      <c r="JIP64" s="8"/>
      <c r="JIQ64" s="8"/>
      <c r="JIR64" s="8"/>
      <c r="JIS64" s="8"/>
      <c r="JIT64" s="8"/>
      <c r="JIU64" s="8"/>
      <c r="JIV64" s="8"/>
      <c r="JIW64" s="8"/>
      <c r="JIX64" s="8"/>
      <c r="JIY64" s="8"/>
      <c r="JIZ64" s="8"/>
      <c r="JJA64" s="8"/>
      <c r="JJB64" s="8"/>
      <c r="JJC64" s="8"/>
      <c r="JJD64" s="8"/>
      <c r="JJE64" s="8"/>
      <c r="JJF64" s="8"/>
      <c r="JJG64" s="8"/>
      <c r="JJH64" s="8"/>
      <c r="JJI64" s="8"/>
      <c r="JJJ64" s="8"/>
      <c r="JJK64" s="8"/>
      <c r="JJL64" s="8"/>
      <c r="JJM64" s="8"/>
      <c r="JJN64" s="8"/>
      <c r="JJO64" s="8"/>
      <c r="JJP64" s="8"/>
      <c r="JJQ64" s="8"/>
      <c r="JJR64" s="8"/>
      <c r="JJS64" s="8"/>
      <c r="JJT64" s="8"/>
      <c r="JJU64" s="8"/>
      <c r="JJV64" s="8"/>
      <c r="JJW64" s="8"/>
      <c r="JJX64" s="8"/>
      <c r="JJY64" s="8"/>
      <c r="JJZ64" s="8"/>
      <c r="JKA64" s="8"/>
      <c r="JKB64" s="8"/>
      <c r="JKC64" s="8"/>
      <c r="JKD64" s="8"/>
      <c r="JKE64" s="8"/>
      <c r="JKF64" s="8"/>
      <c r="JKG64" s="8"/>
      <c r="JKH64" s="8"/>
      <c r="JKI64" s="8"/>
      <c r="JKJ64" s="8"/>
      <c r="JKK64" s="8"/>
      <c r="JKL64" s="8"/>
      <c r="JKM64" s="8"/>
      <c r="JKN64" s="8"/>
      <c r="JKO64" s="8"/>
      <c r="JKP64" s="8"/>
      <c r="JKQ64" s="8"/>
      <c r="JKR64" s="8"/>
      <c r="JKS64" s="8"/>
      <c r="JKT64" s="8"/>
      <c r="JKU64" s="8"/>
      <c r="JKV64" s="8"/>
      <c r="JKW64" s="8"/>
      <c r="JKX64" s="8"/>
      <c r="JKY64" s="8"/>
      <c r="JKZ64" s="8"/>
      <c r="JLA64" s="8"/>
      <c r="JLB64" s="8"/>
      <c r="JLC64" s="8"/>
      <c r="JLD64" s="8"/>
      <c r="JLE64" s="8"/>
      <c r="JLF64" s="8"/>
      <c r="JLG64" s="8"/>
      <c r="JLH64" s="8"/>
      <c r="JLI64" s="8"/>
      <c r="JLJ64" s="8"/>
      <c r="JLK64" s="8"/>
      <c r="JLL64" s="8"/>
      <c r="JLM64" s="8"/>
      <c r="JLN64" s="8"/>
      <c r="JLO64" s="8"/>
      <c r="JLP64" s="8"/>
      <c r="JLQ64" s="8"/>
      <c r="JLR64" s="8"/>
      <c r="JLS64" s="8"/>
      <c r="JLT64" s="8"/>
      <c r="JLU64" s="8"/>
      <c r="JLV64" s="8"/>
      <c r="JLW64" s="8"/>
      <c r="JLX64" s="8"/>
      <c r="JLY64" s="8"/>
      <c r="JLZ64" s="8"/>
      <c r="JMA64" s="8"/>
      <c r="JMB64" s="8"/>
      <c r="JMC64" s="8"/>
      <c r="JMD64" s="8"/>
      <c r="JME64" s="8"/>
      <c r="JMF64" s="8"/>
      <c r="JMG64" s="8"/>
      <c r="JMH64" s="8"/>
      <c r="JMI64" s="8"/>
      <c r="JMJ64" s="8"/>
      <c r="JMK64" s="8"/>
      <c r="JML64" s="8"/>
      <c r="JMM64" s="8"/>
      <c r="JMN64" s="8"/>
      <c r="JMO64" s="8"/>
      <c r="JMP64" s="8"/>
      <c r="JMQ64" s="8"/>
      <c r="JMR64" s="8"/>
      <c r="JMS64" s="8"/>
      <c r="JMT64" s="8"/>
      <c r="JMU64" s="8"/>
      <c r="JMV64" s="8"/>
      <c r="JMW64" s="8"/>
      <c r="JMX64" s="8"/>
      <c r="JMY64" s="8"/>
      <c r="JMZ64" s="8"/>
      <c r="JNA64" s="8"/>
      <c r="JNB64" s="8"/>
      <c r="JNC64" s="8"/>
      <c r="JND64" s="8"/>
      <c r="JNE64" s="8"/>
      <c r="JNF64" s="8"/>
      <c r="JNG64" s="8"/>
      <c r="JNH64" s="8"/>
      <c r="JNI64" s="8"/>
      <c r="JNJ64" s="8"/>
      <c r="JNK64" s="8"/>
      <c r="JNL64" s="8"/>
      <c r="JNM64" s="8"/>
      <c r="JNN64" s="8"/>
      <c r="JNO64" s="8"/>
      <c r="JNP64" s="8"/>
      <c r="JNQ64" s="8"/>
      <c r="JNR64" s="8"/>
      <c r="JNS64" s="8"/>
      <c r="JNT64" s="8"/>
      <c r="JNU64" s="8"/>
      <c r="JNV64" s="8"/>
      <c r="JNW64" s="8"/>
      <c r="JNX64" s="8"/>
      <c r="JNY64" s="8"/>
      <c r="JNZ64" s="8"/>
      <c r="JOA64" s="8"/>
      <c r="JOB64" s="8"/>
      <c r="JOC64" s="8"/>
      <c r="JOD64" s="8"/>
      <c r="JOE64" s="8"/>
      <c r="JOF64" s="8"/>
      <c r="JOG64" s="8"/>
      <c r="JOH64" s="8"/>
      <c r="JOI64" s="8"/>
      <c r="JOJ64" s="8"/>
      <c r="JOK64" s="8"/>
      <c r="JOL64" s="8"/>
      <c r="JOM64" s="8"/>
      <c r="JON64" s="8"/>
      <c r="JOO64" s="8"/>
      <c r="JOP64" s="8"/>
      <c r="JOQ64" s="8"/>
      <c r="JOR64" s="8"/>
      <c r="JOS64" s="8"/>
      <c r="JOT64" s="8"/>
      <c r="JOU64" s="8"/>
      <c r="JOV64" s="8"/>
      <c r="JOW64" s="8"/>
      <c r="JOX64" s="8"/>
      <c r="JOY64" s="8"/>
      <c r="JOZ64" s="8"/>
      <c r="JPA64" s="8"/>
      <c r="JPB64" s="8"/>
      <c r="JPC64" s="8"/>
      <c r="JPD64" s="8"/>
      <c r="JPE64" s="8"/>
      <c r="JPF64" s="8"/>
      <c r="JPG64" s="8"/>
      <c r="JPH64" s="8"/>
      <c r="JPI64" s="8"/>
      <c r="JPJ64" s="8"/>
      <c r="JPK64" s="8"/>
      <c r="JPL64" s="8"/>
      <c r="JPM64" s="8"/>
      <c r="JPN64" s="8"/>
      <c r="JPO64" s="8"/>
      <c r="JPP64" s="8"/>
      <c r="JPQ64" s="8"/>
      <c r="JPR64" s="8"/>
      <c r="JPS64" s="8"/>
      <c r="JPT64" s="8"/>
      <c r="JPU64" s="8"/>
      <c r="JPV64" s="8"/>
      <c r="JPW64" s="8"/>
      <c r="JPX64" s="8"/>
      <c r="JPY64" s="8"/>
      <c r="JPZ64" s="8"/>
      <c r="JQA64" s="8"/>
      <c r="JQB64" s="8"/>
      <c r="JQC64" s="8"/>
      <c r="JQD64" s="8"/>
      <c r="JQE64" s="8"/>
      <c r="JQF64" s="8"/>
      <c r="JQG64" s="8"/>
      <c r="JQH64" s="8"/>
      <c r="JQI64" s="8"/>
      <c r="JQJ64" s="8"/>
      <c r="JQK64" s="8"/>
      <c r="JQL64" s="8"/>
      <c r="JQM64" s="8"/>
      <c r="JQN64" s="8"/>
      <c r="JQO64" s="8"/>
      <c r="JQP64" s="8"/>
      <c r="JQQ64" s="8"/>
      <c r="JQR64" s="8"/>
      <c r="JQS64" s="8"/>
      <c r="JQT64" s="8"/>
      <c r="JQU64" s="8"/>
      <c r="JQV64" s="8"/>
      <c r="JQW64" s="8"/>
      <c r="JQX64" s="8"/>
      <c r="JQY64" s="8"/>
      <c r="JQZ64" s="8"/>
      <c r="JRA64" s="8"/>
      <c r="JRB64" s="8"/>
      <c r="JRC64" s="8"/>
      <c r="JRD64" s="8"/>
      <c r="JRE64" s="8"/>
      <c r="JRF64" s="8"/>
      <c r="JRG64" s="8"/>
      <c r="JRH64" s="8"/>
      <c r="JRI64" s="8"/>
      <c r="JRJ64" s="8"/>
      <c r="JRK64" s="8"/>
      <c r="JRL64" s="8"/>
      <c r="JRM64" s="8"/>
      <c r="JRN64" s="8"/>
      <c r="JRO64" s="8"/>
      <c r="JRP64" s="8"/>
      <c r="JRQ64" s="8"/>
      <c r="JRR64" s="8"/>
      <c r="JRS64" s="8"/>
      <c r="JRT64" s="8"/>
      <c r="JRU64" s="8"/>
      <c r="JRV64" s="8"/>
      <c r="JRW64" s="8"/>
      <c r="JRX64" s="8"/>
      <c r="JRY64" s="8"/>
      <c r="JRZ64" s="8"/>
      <c r="JSA64" s="8"/>
      <c r="JSB64" s="8"/>
      <c r="JSC64" s="8"/>
      <c r="JSD64" s="8"/>
      <c r="JSE64" s="8"/>
      <c r="JSF64" s="8"/>
      <c r="JSG64" s="8"/>
      <c r="JSH64" s="8"/>
      <c r="JSI64" s="8"/>
      <c r="JSJ64" s="8"/>
      <c r="JSK64" s="8"/>
      <c r="JSL64" s="8"/>
      <c r="JSM64" s="8"/>
      <c r="JSN64" s="8"/>
      <c r="JSO64" s="8"/>
      <c r="JSP64" s="8"/>
      <c r="JSQ64" s="8"/>
      <c r="JSR64" s="8"/>
      <c r="JSS64" s="8"/>
      <c r="JST64" s="8"/>
      <c r="JSU64" s="8"/>
      <c r="JSV64" s="8"/>
      <c r="JSW64" s="8"/>
      <c r="JSX64" s="8"/>
      <c r="JSY64" s="8"/>
      <c r="JSZ64" s="8"/>
      <c r="JTA64" s="8"/>
      <c r="JTB64" s="8"/>
      <c r="JTC64" s="8"/>
      <c r="JTD64" s="8"/>
      <c r="JTE64" s="8"/>
      <c r="JTF64" s="8"/>
      <c r="JTG64" s="8"/>
      <c r="JTH64" s="8"/>
      <c r="JTI64" s="8"/>
      <c r="JTJ64" s="8"/>
      <c r="JTK64" s="8"/>
      <c r="JTL64" s="8"/>
      <c r="JTM64" s="8"/>
      <c r="JTN64" s="8"/>
      <c r="JTO64" s="8"/>
      <c r="JTP64" s="8"/>
      <c r="JTQ64" s="8"/>
      <c r="JTR64" s="8"/>
      <c r="JTS64" s="8"/>
      <c r="JTT64" s="8"/>
      <c r="JTU64" s="8"/>
      <c r="JTV64" s="8"/>
      <c r="JTW64" s="8"/>
      <c r="JTX64" s="8"/>
      <c r="JTY64" s="8"/>
      <c r="JTZ64" s="8"/>
      <c r="JUA64" s="8"/>
      <c r="JUB64" s="8"/>
      <c r="JUC64" s="8"/>
      <c r="JUD64" s="8"/>
      <c r="JUE64" s="8"/>
      <c r="JUF64" s="8"/>
      <c r="JUG64" s="8"/>
      <c r="JUH64" s="8"/>
      <c r="JUI64" s="8"/>
      <c r="JUJ64" s="8"/>
      <c r="JUK64" s="8"/>
      <c r="JUL64" s="8"/>
      <c r="JUM64" s="8"/>
      <c r="JUN64" s="8"/>
      <c r="JUO64" s="8"/>
      <c r="JUP64" s="8"/>
      <c r="JUQ64" s="8"/>
      <c r="JUR64" s="8"/>
      <c r="JUS64" s="8"/>
      <c r="JUT64" s="8"/>
      <c r="JUU64" s="8"/>
      <c r="JUV64" s="8"/>
      <c r="JUW64" s="8"/>
      <c r="JUX64" s="8"/>
      <c r="JUY64" s="8"/>
      <c r="JUZ64" s="8"/>
      <c r="JVA64" s="8"/>
      <c r="JVB64" s="8"/>
      <c r="JVC64" s="8"/>
      <c r="JVD64" s="8"/>
      <c r="JVE64" s="8"/>
      <c r="JVF64" s="8"/>
      <c r="JVG64" s="8"/>
      <c r="JVH64" s="8"/>
      <c r="JVI64" s="8"/>
      <c r="JVJ64" s="8"/>
      <c r="JVK64" s="8"/>
      <c r="JVL64" s="8"/>
      <c r="JVM64" s="8"/>
      <c r="JVN64" s="8"/>
      <c r="JVO64" s="8"/>
      <c r="JVP64" s="8"/>
      <c r="JVQ64" s="8"/>
      <c r="JVR64" s="8"/>
      <c r="JVS64" s="8"/>
      <c r="JVT64" s="8"/>
      <c r="JVU64" s="8"/>
      <c r="JVV64" s="8"/>
      <c r="JVW64" s="8"/>
      <c r="JVX64" s="8"/>
      <c r="JVY64" s="8"/>
      <c r="JVZ64" s="8"/>
      <c r="JWA64" s="8"/>
      <c r="JWB64" s="8"/>
      <c r="JWC64" s="8"/>
      <c r="JWD64" s="8"/>
      <c r="JWE64" s="8"/>
      <c r="JWF64" s="8"/>
      <c r="JWG64" s="8"/>
      <c r="JWH64" s="8"/>
      <c r="JWI64" s="8"/>
      <c r="JWJ64" s="8"/>
      <c r="JWK64" s="8"/>
      <c r="JWL64" s="8"/>
      <c r="JWM64" s="8"/>
      <c r="JWN64" s="8"/>
      <c r="JWO64" s="8"/>
      <c r="JWP64" s="8"/>
      <c r="JWQ64" s="8"/>
      <c r="JWR64" s="8"/>
      <c r="JWS64" s="8"/>
      <c r="JWT64" s="8"/>
      <c r="JWU64" s="8"/>
      <c r="JWV64" s="8"/>
      <c r="JWW64" s="8"/>
      <c r="JWX64" s="8"/>
      <c r="JWY64" s="8"/>
      <c r="JWZ64" s="8"/>
      <c r="JXA64" s="8"/>
      <c r="JXB64" s="8"/>
      <c r="JXC64" s="8"/>
      <c r="JXD64" s="8"/>
      <c r="JXE64" s="8"/>
      <c r="JXF64" s="8"/>
      <c r="JXG64" s="8"/>
      <c r="JXH64" s="8"/>
      <c r="JXI64" s="8"/>
      <c r="JXJ64" s="8"/>
      <c r="JXK64" s="8"/>
      <c r="JXL64" s="8"/>
      <c r="JXM64" s="8"/>
      <c r="JXN64" s="8"/>
      <c r="JXO64" s="8"/>
      <c r="JXP64" s="8"/>
      <c r="JXQ64" s="8"/>
      <c r="JXR64" s="8"/>
      <c r="JXS64" s="8"/>
      <c r="JXT64" s="8"/>
      <c r="JXU64" s="8"/>
      <c r="JXV64" s="8"/>
      <c r="JXW64" s="8"/>
      <c r="JXX64" s="8"/>
      <c r="JXY64" s="8"/>
      <c r="JXZ64" s="8"/>
      <c r="JYA64" s="8"/>
      <c r="JYB64" s="8"/>
      <c r="JYC64" s="8"/>
      <c r="JYD64" s="8"/>
      <c r="JYE64" s="8"/>
      <c r="JYF64" s="8"/>
      <c r="JYG64" s="8"/>
      <c r="JYH64" s="8"/>
      <c r="JYI64" s="8"/>
      <c r="JYJ64" s="8"/>
      <c r="JYK64" s="8"/>
      <c r="JYL64" s="8"/>
      <c r="JYM64" s="8"/>
      <c r="JYN64" s="8"/>
      <c r="JYO64" s="8"/>
      <c r="JYP64" s="8"/>
      <c r="JYQ64" s="8"/>
      <c r="JYR64" s="8"/>
      <c r="JYS64" s="8"/>
      <c r="JYT64" s="8"/>
      <c r="JYU64" s="8"/>
      <c r="JYV64" s="8"/>
      <c r="JYW64" s="8"/>
      <c r="JYX64" s="8"/>
      <c r="JYY64" s="8"/>
      <c r="JYZ64" s="8"/>
      <c r="JZA64" s="8"/>
      <c r="JZB64" s="8"/>
      <c r="JZC64" s="8"/>
      <c r="JZD64" s="8"/>
      <c r="JZE64" s="8"/>
      <c r="JZF64" s="8"/>
      <c r="JZG64" s="8"/>
      <c r="JZH64" s="8"/>
      <c r="JZI64" s="8"/>
      <c r="JZJ64" s="8"/>
      <c r="JZK64" s="8"/>
      <c r="JZL64" s="8"/>
      <c r="JZM64" s="8"/>
      <c r="JZN64" s="8"/>
      <c r="JZO64" s="8"/>
      <c r="JZP64" s="8"/>
      <c r="JZQ64" s="8"/>
      <c r="JZR64" s="8"/>
      <c r="JZS64" s="8"/>
      <c r="JZT64" s="8"/>
      <c r="JZU64" s="8"/>
      <c r="JZV64" s="8"/>
      <c r="JZW64" s="8"/>
      <c r="JZX64" s="8"/>
      <c r="JZY64" s="8"/>
      <c r="JZZ64" s="8"/>
      <c r="KAA64" s="8"/>
      <c r="KAB64" s="8"/>
      <c r="KAC64" s="8"/>
      <c r="KAD64" s="8"/>
      <c r="KAE64" s="8"/>
      <c r="KAF64" s="8"/>
      <c r="KAG64" s="8"/>
      <c r="KAH64" s="8"/>
      <c r="KAI64" s="8"/>
      <c r="KAJ64" s="8"/>
      <c r="KAK64" s="8"/>
      <c r="KAL64" s="8"/>
      <c r="KAM64" s="8"/>
      <c r="KAN64" s="8"/>
      <c r="KAO64" s="8"/>
      <c r="KAP64" s="8"/>
      <c r="KAQ64" s="8"/>
      <c r="KAR64" s="8"/>
      <c r="KAS64" s="8"/>
      <c r="KAT64" s="8"/>
      <c r="KAU64" s="8"/>
      <c r="KAV64" s="8"/>
      <c r="KAW64" s="8"/>
      <c r="KAX64" s="8"/>
      <c r="KAY64" s="8"/>
      <c r="KAZ64" s="8"/>
      <c r="KBA64" s="8"/>
      <c r="KBB64" s="8"/>
      <c r="KBC64" s="8"/>
      <c r="KBD64" s="8"/>
      <c r="KBE64" s="8"/>
      <c r="KBF64" s="8"/>
      <c r="KBG64" s="8"/>
      <c r="KBH64" s="8"/>
      <c r="KBI64" s="8"/>
      <c r="KBJ64" s="8"/>
      <c r="KBK64" s="8"/>
      <c r="KBL64" s="8"/>
      <c r="KBM64" s="8"/>
      <c r="KBN64" s="8"/>
      <c r="KBO64" s="8"/>
      <c r="KBP64" s="8"/>
      <c r="KBQ64" s="8"/>
      <c r="KBR64" s="8"/>
      <c r="KBS64" s="8"/>
      <c r="KBT64" s="8"/>
      <c r="KBU64" s="8"/>
      <c r="KBV64" s="8"/>
      <c r="KBW64" s="8"/>
      <c r="KBX64" s="8"/>
      <c r="KBY64" s="8"/>
      <c r="KBZ64" s="8"/>
      <c r="KCA64" s="8"/>
      <c r="KCB64" s="8"/>
      <c r="KCC64" s="8"/>
      <c r="KCD64" s="8"/>
      <c r="KCE64" s="8"/>
      <c r="KCF64" s="8"/>
      <c r="KCG64" s="8"/>
      <c r="KCH64" s="8"/>
      <c r="KCI64" s="8"/>
      <c r="KCJ64" s="8"/>
      <c r="KCK64" s="8"/>
      <c r="KCL64" s="8"/>
      <c r="KCM64" s="8"/>
      <c r="KCN64" s="8"/>
      <c r="KCO64" s="8"/>
      <c r="KCP64" s="8"/>
      <c r="KCQ64" s="8"/>
      <c r="KCR64" s="8"/>
      <c r="KCS64" s="8"/>
      <c r="KCT64" s="8"/>
      <c r="KCU64" s="8"/>
      <c r="KCV64" s="8"/>
      <c r="KCW64" s="8"/>
      <c r="KCX64" s="8"/>
      <c r="KCY64" s="8"/>
      <c r="KCZ64" s="8"/>
      <c r="KDA64" s="8"/>
      <c r="KDB64" s="8"/>
      <c r="KDC64" s="8"/>
      <c r="KDD64" s="8"/>
      <c r="KDE64" s="8"/>
      <c r="KDF64" s="8"/>
      <c r="KDG64" s="8"/>
      <c r="KDH64" s="8"/>
      <c r="KDI64" s="8"/>
      <c r="KDJ64" s="8"/>
      <c r="KDK64" s="8"/>
      <c r="KDL64" s="8"/>
      <c r="KDM64" s="8"/>
      <c r="KDN64" s="8"/>
      <c r="KDO64" s="8"/>
      <c r="KDP64" s="8"/>
      <c r="KDQ64" s="8"/>
      <c r="KDR64" s="8"/>
      <c r="KDS64" s="8"/>
      <c r="KDT64" s="8"/>
      <c r="KDU64" s="8"/>
      <c r="KDV64" s="8"/>
      <c r="KDW64" s="8"/>
      <c r="KDX64" s="8"/>
      <c r="KDY64" s="8"/>
      <c r="KDZ64" s="8"/>
      <c r="KEA64" s="8"/>
      <c r="KEB64" s="8"/>
      <c r="KEC64" s="8"/>
      <c r="KED64" s="8"/>
      <c r="KEE64" s="8"/>
      <c r="KEF64" s="8"/>
      <c r="KEG64" s="8"/>
      <c r="KEH64" s="8"/>
      <c r="KEI64" s="8"/>
      <c r="KEJ64" s="8"/>
      <c r="KEK64" s="8"/>
      <c r="KEL64" s="8"/>
      <c r="KEM64" s="8"/>
      <c r="KEN64" s="8"/>
      <c r="KEO64" s="8"/>
      <c r="KEP64" s="8"/>
      <c r="KEQ64" s="8"/>
      <c r="KER64" s="8"/>
      <c r="KES64" s="8"/>
      <c r="KET64" s="8"/>
      <c r="KEU64" s="8"/>
      <c r="KEV64" s="8"/>
      <c r="KEW64" s="8"/>
      <c r="KEX64" s="8"/>
      <c r="KEY64" s="8"/>
      <c r="KEZ64" s="8"/>
      <c r="KFA64" s="8"/>
      <c r="KFB64" s="8"/>
      <c r="KFC64" s="8"/>
      <c r="KFD64" s="8"/>
      <c r="KFE64" s="8"/>
      <c r="KFF64" s="8"/>
      <c r="KFG64" s="8"/>
      <c r="KFH64" s="8"/>
      <c r="KFI64" s="8"/>
      <c r="KFJ64" s="8"/>
      <c r="KFK64" s="8"/>
      <c r="KFL64" s="8"/>
      <c r="KFM64" s="8"/>
      <c r="KFN64" s="8"/>
      <c r="KFO64" s="8"/>
      <c r="KFP64" s="8"/>
      <c r="KFQ64" s="8"/>
      <c r="KFR64" s="8"/>
      <c r="KFS64" s="8"/>
      <c r="KFT64" s="8"/>
      <c r="KFU64" s="8"/>
      <c r="KFV64" s="8"/>
      <c r="KFW64" s="8"/>
      <c r="KFX64" s="8"/>
      <c r="KFY64" s="8"/>
      <c r="KFZ64" s="8"/>
      <c r="KGA64" s="8"/>
      <c r="KGB64" s="8"/>
      <c r="KGC64" s="8"/>
      <c r="KGD64" s="8"/>
      <c r="KGE64" s="8"/>
      <c r="KGF64" s="8"/>
      <c r="KGG64" s="8"/>
      <c r="KGH64" s="8"/>
      <c r="KGI64" s="8"/>
      <c r="KGJ64" s="8"/>
      <c r="KGK64" s="8"/>
      <c r="KGL64" s="8"/>
      <c r="KGM64" s="8"/>
      <c r="KGN64" s="8"/>
      <c r="KGO64" s="8"/>
      <c r="KGP64" s="8"/>
      <c r="KGQ64" s="8"/>
      <c r="KGR64" s="8"/>
      <c r="KGS64" s="8"/>
      <c r="KGT64" s="8"/>
      <c r="KGU64" s="8"/>
      <c r="KGV64" s="8"/>
      <c r="KGW64" s="8"/>
      <c r="KGX64" s="8"/>
      <c r="KGY64" s="8"/>
      <c r="KGZ64" s="8"/>
      <c r="KHA64" s="8"/>
      <c r="KHB64" s="8"/>
      <c r="KHC64" s="8"/>
      <c r="KHD64" s="8"/>
      <c r="KHE64" s="8"/>
      <c r="KHF64" s="8"/>
      <c r="KHG64" s="8"/>
      <c r="KHH64" s="8"/>
      <c r="KHI64" s="8"/>
      <c r="KHJ64" s="8"/>
      <c r="KHK64" s="8"/>
      <c r="KHL64" s="8"/>
      <c r="KHM64" s="8"/>
      <c r="KHN64" s="8"/>
      <c r="KHO64" s="8"/>
      <c r="KHP64" s="8"/>
      <c r="KHQ64" s="8"/>
      <c r="KHR64" s="8"/>
      <c r="KHS64" s="8"/>
      <c r="KHT64" s="8"/>
      <c r="KHU64" s="8"/>
      <c r="KHV64" s="8"/>
      <c r="KHW64" s="8"/>
      <c r="KHX64" s="8"/>
      <c r="KHY64" s="8"/>
      <c r="KHZ64" s="8"/>
      <c r="KIA64" s="8"/>
      <c r="KIB64" s="8"/>
      <c r="KIC64" s="8"/>
      <c r="KID64" s="8"/>
      <c r="KIE64" s="8"/>
      <c r="KIF64" s="8"/>
      <c r="KIG64" s="8"/>
      <c r="KIH64" s="8"/>
      <c r="KII64" s="8"/>
      <c r="KIJ64" s="8"/>
      <c r="KIK64" s="8"/>
      <c r="KIL64" s="8"/>
      <c r="KIM64" s="8"/>
      <c r="KIN64" s="8"/>
      <c r="KIO64" s="8"/>
      <c r="KIP64" s="8"/>
      <c r="KIQ64" s="8"/>
      <c r="KIR64" s="8"/>
      <c r="KIS64" s="8"/>
      <c r="KIT64" s="8"/>
      <c r="KIU64" s="8"/>
      <c r="KIV64" s="8"/>
      <c r="KIW64" s="8"/>
      <c r="KIX64" s="8"/>
      <c r="KIY64" s="8"/>
      <c r="KIZ64" s="8"/>
      <c r="KJA64" s="8"/>
      <c r="KJB64" s="8"/>
      <c r="KJC64" s="8"/>
      <c r="KJD64" s="8"/>
      <c r="KJE64" s="8"/>
      <c r="KJF64" s="8"/>
      <c r="KJG64" s="8"/>
      <c r="KJH64" s="8"/>
      <c r="KJI64" s="8"/>
      <c r="KJJ64" s="8"/>
      <c r="KJK64" s="8"/>
      <c r="KJL64" s="8"/>
      <c r="KJM64" s="8"/>
      <c r="KJN64" s="8"/>
      <c r="KJO64" s="8"/>
      <c r="KJP64" s="8"/>
      <c r="KJQ64" s="8"/>
      <c r="KJR64" s="8"/>
      <c r="KJS64" s="8"/>
      <c r="KJT64" s="8"/>
      <c r="KJU64" s="8"/>
      <c r="KJV64" s="8"/>
      <c r="KJW64" s="8"/>
      <c r="KJX64" s="8"/>
      <c r="KJY64" s="8"/>
      <c r="KJZ64" s="8"/>
      <c r="KKA64" s="8"/>
      <c r="KKB64" s="8"/>
      <c r="KKC64" s="8"/>
      <c r="KKD64" s="8"/>
      <c r="KKE64" s="8"/>
      <c r="KKF64" s="8"/>
      <c r="KKG64" s="8"/>
      <c r="KKH64" s="8"/>
      <c r="KKI64" s="8"/>
      <c r="KKJ64" s="8"/>
      <c r="KKK64" s="8"/>
      <c r="KKL64" s="8"/>
      <c r="KKM64" s="8"/>
      <c r="KKN64" s="8"/>
      <c r="KKO64" s="8"/>
      <c r="KKP64" s="8"/>
      <c r="KKQ64" s="8"/>
      <c r="KKR64" s="8"/>
      <c r="KKS64" s="8"/>
      <c r="KKT64" s="8"/>
      <c r="KKU64" s="8"/>
      <c r="KKV64" s="8"/>
      <c r="KKW64" s="8"/>
      <c r="KKX64" s="8"/>
      <c r="KKY64" s="8"/>
      <c r="KKZ64" s="8"/>
      <c r="KLA64" s="8"/>
      <c r="KLB64" s="8"/>
      <c r="KLC64" s="8"/>
      <c r="KLD64" s="8"/>
      <c r="KLE64" s="8"/>
      <c r="KLF64" s="8"/>
      <c r="KLG64" s="8"/>
      <c r="KLH64" s="8"/>
      <c r="KLI64" s="8"/>
      <c r="KLJ64" s="8"/>
      <c r="KLK64" s="8"/>
      <c r="KLL64" s="8"/>
      <c r="KLM64" s="8"/>
      <c r="KLN64" s="8"/>
      <c r="KLO64" s="8"/>
      <c r="KLP64" s="8"/>
      <c r="KLQ64" s="8"/>
      <c r="KLR64" s="8"/>
      <c r="KLS64" s="8"/>
      <c r="KLT64" s="8"/>
      <c r="KLU64" s="8"/>
      <c r="KLV64" s="8"/>
      <c r="KLW64" s="8"/>
      <c r="KLX64" s="8"/>
      <c r="KLY64" s="8"/>
      <c r="KLZ64" s="8"/>
      <c r="KMA64" s="8"/>
      <c r="KMB64" s="8"/>
      <c r="KMC64" s="8"/>
      <c r="KMD64" s="8"/>
      <c r="KME64" s="8"/>
      <c r="KMF64" s="8"/>
      <c r="KMG64" s="8"/>
      <c r="KMH64" s="8"/>
      <c r="KMI64" s="8"/>
      <c r="KMJ64" s="8"/>
      <c r="KMK64" s="8"/>
      <c r="KML64" s="8"/>
      <c r="KMM64" s="8"/>
      <c r="KMN64" s="8"/>
      <c r="KMO64" s="8"/>
      <c r="KMP64" s="8"/>
      <c r="KMQ64" s="8"/>
      <c r="KMR64" s="8"/>
      <c r="KMS64" s="8"/>
      <c r="KMT64" s="8"/>
      <c r="KMU64" s="8"/>
      <c r="KMV64" s="8"/>
      <c r="KMW64" s="8"/>
      <c r="KMX64" s="8"/>
      <c r="KMY64" s="8"/>
      <c r="KMZ64" s="8"/>
      <c r="KNA64" s="8"/>
      <c r="KNB64" s="8"/>
      <c r="KNC64" s="8"/>
      <c r="KND64" s="8"/>
      <c r="KNE64" s="8"/>
      <c r="KNF64" s="8"/>
      <c r="KNG64" s="8"/>
      <c r="KNH64" s="8"/>
      <c r="KNI64" s="8"/>
      <c r="KNJ64" s="8"/>
      <c r="KNK64" s="8"/>
      <c r="KNL64" s="8"/>
      <c r="KNM64" s="8"/>
      <c r="KNN64" s="8"/>
      <c r="KNO64" s="8"/>
      <c r="KNP64" s="8"/>
      <c r="KNQ64" s="8"/>
      <c r="KNR64" s="8"/>
      <c r="KNS64" s="8"/>
      <c r="KNT64" s="8"/>
      <c r="KNU64" s="8"/>
      <c r="KNV64" s="8"/>
      <c r="KNW64" s="8"/>
      <c r="KNX64" s="8"/>
      <c r="KNY64" s="8"/>
      <c r="KNZ64" s="8"/>
      <c r="KOA64" s="8"/>
      <c r="KOB64" s="8"/>
      <c r="KOC64" s="8"/>
      <c r="KOD64" s="8"/>
      <c r="KOE64" s="8"/>
      <c r="KOF64" s="8"/>
      <c r="KOG64" s="8"/>
      <c r="KOH64" s="8"/>
      <c r="KOI64" s="8"/>
      <c r="KOJ64" s="8"/>
      <c r="KOK64" s="8"/>
      <c r="KOL64" s="8"/>
      <c r="KOM64" s="8"/>
      <c r="KON64" s="8"/>
      <c r="KOO64" s="8"/>
      <c r="KOP64" s="8"/>
      <c r="KOQ64" s="8"/>
      <c r="KOR64" s="8"/>
      <c r="KOS64" s="8"/>
      <c r="KOT64" s="8"/>
      <c r="KOU64" s="8"/>
      <c r="KOV64" s="8"/>
      <c r="KOW64" s="8"/>
      <c r="KOX64" s="8"/>
      <c r="KOY64" s="8"/>
      <c r="KOZ64" s="8"/>
      <c r="KPA64" s="8"/>
      <c r="KPB64" s="8"/>
      <c r="KPC64" s="8"/>
      <c r="KPD64" s="8"/>
      <c r="KPE64" s="8"/>
      <c r="KPF64" s="8"/>
      <c r="KPG64" s="8"/>
      <c r="KPH64" s="8"/>
      <c r="KPI64" s="8"/>
      <c r="KPJ64" s="8"/>
      <c r="KPK64" s="8"/>
      <c r="KPL64" s="8"/>
      <c r="KPM64" s="8"/>
      <c r="KPN64" s="8"/>
      <c r="KPO64" s="8"/>
      <c r="KPP64" s="8"/>
      <c r="KPQ64" s="8"/>
      <c r="KPR64" s="8"/>
      <c r="KPS64" s="8"/>
      <c r="KPT64" s="8"/>
      <c r="KPU64" s="8"/>
      <c r="KPV64" s="8"/>
      <c r="KPW64" s="8"/>
      <c r="KPX64" s="8"/>
      <c r="KPY64" s="8"/>
      <c r="KPZ64" s="8"/>
      <c r="KQA64" s="8"/>
      <c r="KQB64" s="8"/>
      <c r="KQC64" s="8"/>
      <c r="KQD64" s="8"/>
      <c r="KQE64" s="8"/>
      <c r="KQF64" s="8"/>
      <c r="KQG64" s="8"/>
      <c r="KQH64" s="8"/>
      <c r="KQI64" s="8"/>
      <c r="KQJ64" s="8"/>
      <c r="KQK64" s="8"/>
      <c r="KQL64" s="8"/>
      <c r="KQM64" s="8"/>
      <c r="KQN64" s="8"/>
      <c r="KQO64" s="8"/>
      <c r="KQP64" s="8"/>
      <c r="KQQ64" s="8"/>
      <c r="KQR64" s="8"/>
      <c r="KQS64" s="8"/>
      <c r="KQT64" s="8"/>
      <c r="KQU64" s="8"/>
      <c r="KQV64" s="8"/>
      <c r="KQW64" s="8"/>
      <c r="KQX64" s="8"/>
      <c r="KQY64" s="8"/>
      <c r="KQZ64" s="8"/>
      <c r="KRA64" s="8"/>
      <c r="KRB64" s="8"/>
      <c r="KRC64" s="8"/>
      <c r="KRD64" s="8"/>
      <c r="KRE64" s="8"/>
      <c r="KRF64" s="8"/>
      <c r="KRG64" s="8"/>
      <c r="KRH64" s="8"/>
      <c r="KRI64" s="8"/>
      <c r="KRJ64" s="8"/>
      <c r="KRK64" s="8"/>
      <c r="KRL64" s="8"/>
      <c r="KRM64" s="8"/>
      <c r="KRN64" s="8"/>
      <c r="KRO64" s="8"/>
      <c r="KRP64" s="8"/>
      <c r="KRQ64" s="8"/>
      <c r="KRR64" s="8"/>
      <c r="KRS64" s="8"/>
      <c r="KRT64" s="8"/>
      <c r="KRU64" s="8"/>
      <c r="KRV64" s="8"/>
      <c r="KRW64" s="8"/>
      <c r="KRX64" s="8"/>
      <c r="KRY64" s="8"/>
      <c r="KRZ64" s="8"/>
      <c r="KSA64" s="8"/>
      <c r="KSB64" s="8"/>
      <c r="KSC64" s="8"/>
      <c r="KSD64" s="8"/>
      <c r="KSE64" s="8"/>
      <c r="KSF64" s="8"/>
      <c r="KSG64" s="8"/>
      <c r="KSH64" s="8"/>
      <c r="KSI64" s="8"/>
      <c r="KSJ64" s="8"/>
      <c r="KSK64" s="8"/>
      <c r="KSL64" s="8"/>
      <c r="KSM64" s="8"/>
      <c r="KSN64" s="8"/>
      <c r="KSO64" s="8"/>
      <c r="KSP64" s="8"/>
      <c r="KSQ64" s="8"/>
      <c r="KSR64" s="8"/>
      <c r="KSS64" s="8"/>
      <c r="KST64" s="8"/>
      <c r="KSU64" s="8"/>
      <c r="KSV64" s="8"/>
      <c r="KSW64" s="8"/>
      <c r="KSX64" s="8"/>
      <c r="KSY64" s="8"/>
      <c r="KSZ64" s="8"/>
      <c r="KTA64" s="8"/>
      <c r="KTB64" s="8"/>
      <c r="KTC64" s="8"/>
      <c r="KTD64" s="8"/>
      <c r="KTE64" s="8"/>
      <c r="KTF64" s="8"/>
      <c r="KTG64" s="8"/>
      <c r="KTH64" s="8"/>
      <c r="KTI64" s="8"/>
      <c r="KTJ64" s="8"/>
      <c r="KTK64" s="8"/>
      <c r="KTL64" s="8"/>
      <c r="KTM64" s="8"/>
      <c r="KTN64" s="8"/>
      <c r="KTO64" s="8"/>
      <c r="KTP64" s="8"/>
      <c r="KTQ64" s="8"/>
      <c r="KTR64" s="8"/>
      <c r="KTS64" s="8"/>
      <c r="KTT64" s="8"/>
      <c r="KTU64" s="8"/>
      <c r="KTV64" s="8"/>
      <c r="KTW64" s="8"/>
      <c r="KTX64" s="8"/>
      <c r="KTY64" s="8"/>
      <c r="KTZ64" s="8"/>
      <c r="KUA64" s="8"/>
      <c r="KUB64" s="8"/>
      <c r="KUC64" s="8"/>
      <c r="KUD64" s="8"/>
      <c r="KUE64" s="8"/>
      <c r="KUF64" s="8"/>
      <c r="KUG64" s="8"/>
      <c r="KUH64" s="8"/>
      <c r="KUI64" s="8"/>
      <c r="KUJ64" s="8"/>
      <c r="KUK64" s="8"/>
      <c r="KUL64" s="8"/>
      <c r="KUM64" s="8"/>
      <c r="KUN64" s="8"/>
      <c r="KUO64" s="8"/>
      <c r="KUP64" s="8"/>
      <c r="KUQ64" s="8"/>
      <c r="KUR64" s="8"/>
      <c r="KUS64" s="8"/>
      <c r="KUT64" s="8"/>
      <c r="KUU64" s="8"/>
      <c r="KUV64" s="8"/>
      <c r="KUW64" s="8"/>
      <c r="KUX64" s="8"/>
      <c r="KUY64" s="8"/>
      <c r="KUZ64" s="8"/>
      <c r="KVA64" s="8"/>
      <c r="KVB64" s="8"/>
      <c r="KVC64" s="8"/>
      <c r="KVD64" s="8"/>
      <c r="KVE64" s="8"/>
      <c r="KVF64" s="8"/>
      <c r="KVG64" s="8"/>
      <c r="KVH64" s="8"/>
      <c r="KVI64" s="8"/>
      <c r="KVJ64" s="8"/>
      <c r="KVK64" s="8"/>
      <c r="KVL64" s="8"/>
      <c r="KVM64" s="8"/>
      <c r="KVN64" s="8"/>
      <c r="KVO64" s="8"/>
      <c r="KVP64" s="8"/>
      <c r="KVQ64" s="8"/>
      <c r="KVR64" s="8"/>
      <c r="KVS64" s="8"/>
      <c r="KVT64" s="8"/>
      <c r="KVU64" s="8"/>
      <c r="KVV64" s="8"/>
      <c r="KVW64" s="8"/>
      <c r="KVX64" s="8"/>
      <c r="KVY64" s="8"/>
      <c r="KVZ64" s="8"/>
      <c r="KWA64" s="8"/>
      <c r="KWB64" s="8"/>
      <c r="KWC64" s="8"/>
      <c r="KWD64" s="8"/>
      <c r="KWE64" s="8"/>
      <c r="KWF64" s="8"/>
      <c r="KWG64" s="8"/>
      <c r="KWH64" s="8"/>
      <c r="KWI64" s="8"/>
      <c r="KWJ64" s="8"/>
      <c r="KWK64" s="8"/>
      <c r="KWL64" s="8"/>
      <c r="KWM64" s="8"/>
      <c r="KWN64" s="8"/>
      <c r="KWO64" s="8"/>
      <c r="KWP64" s="8"/>
      <c r="KWQ64" s="8"/>
      <c r="KWR64" s="8"/>
      <c r="KWS64" s="8"/>
      <c r="KWT64" s="8"/>
      <c r="KWU64" s="8"/>
      <c r="KWV64" s="8"/>
      <c r="KWW64" s="8"/>
      <c r="KWX64" s="8"/>
      <c r="KWY64" s="8"/>
      <c r="KWZ64" s="8"/>
      <c r="KXA64" s="8"/>
      <c r="KXB64" s="8"/>
      <c r="KXC64" s="8"/>
      <c r="KXD64" s="8"/>
      <c r="KXE64" s="8"/>
      <c r="KXF64" s="8"/>
      <c r="KXG64" s="8"/>
      <c r="KXH64" s="8"/>
      <c r="KXI64" s="8"/>
      <c r="KXJ64" s="8"/>
      <c r="KXK64" s="8"/>
      <c r="KXL64" s="8"/>
      <c r="KXM64" s="8"/>
      <c r="KXN64" s="8"/>
      <c r="KXO64" s="8"/>
      <c r="KXP64" s="8"/>
      <c r="KXQ64" s="8"/>
      <c r="KXR64" s="8"/>
      <c r="KXS64" s="8"/>
      <c r="KXT64" s="8"/>
      <c r="KXU64" s="8"/>
      <c r="KXV64" s="8"/>
      <c r="KXW64" s="8"/>
      <c r="KXX64" s="8"/>
      <c r="KXY64" s="8"/>
      <c r="KXZ64" s="8"/>
      <c r="KYA64" s="8"/>
      <c r="KYB64" s="8"/>
      <c r="KYC64" s="8"/>
      <c r="KYD64" s="8"/>
      <c r="KYE64" s="8"/>
      <c r="KYF64" s="8"/>
      <c r="KYG64" s="8"/>
      <c r="KYH64" s="8"/>
      <c r="KYI64" s="8"/>
      <c r="KYJ64" s="8"/>
      <c r="KYK64" s="8"/>
      <c r="KYL64" s="8"/>
      <c r="KYM64" s="8"/>
      <c r="KYN64" s="8"/>
      <c r="KYO64" s="8"/>
      <c r="KYP64" s="8"/>
      <c r="KYQ64" s="8"/>
      <c r="KYR64" s="8"/>
      <c r="KYS64" s="8"/>
      <c r="KYT64" s="8"/>
      <c r="KYU64" s="8"/>
      <c r="KYV64" s="8"/>
      <c r="KYW64" s="8"/>
      <c r="KYX64" s="8"/>
      <c r="KYY64" s="8"/>
      <c r="KYZ64" s="8"/>
      <c r="KZA64" s="8"/>
      <c r="KZB64" s="8"/>
      <c r="KZC64" s="8"/>
      <c r="KZD64" s="8"/>
      <c r="KZE64" s="8"/>
      <c r="KZF64" s="8"/>
      <c r="KZG64" s="8"/>
      <c r="KZH64" s="8"/>
      <c r="KZI64" s="8"/>
      <c r="KZJ64" s="8"/>
      <c r="KZK64" s="8"/>
      <c r="KZL64" s="8"/>
      <c r="KZM64" s="8"/>
      <c r="KZN64" s="8"/>
      <c r="KZO64" s="8"/>
      <c r="KZP64" s="8"/>
      <c r="KZQ64" s="8"/>
      <c r="KZR64" s="8"/>
      <c r="KZS64" s="8"/>
      <c r="KZT64" s="8"/>
      <c r="KZU64" s="8"/>
      <c r="KZV64" s="8"/>
      <c r="KZW64" s="8"/>
      <c r="KZX64" s="8"/>
      <c r="KZY64" s="8"/>
      <c r="KZZ64" s="8"/>
      <c r="LAA64" s="8"/>
      <c r="LAB64" s="8"/>
      <c r="LAC64" s="8"/>
      <c r="LAD64" s="8"/>
      <c r="LAE64" s="8"/>
      <c r="LAF64" s="8"/>
      <c r="LAG64" s="8"/>
      <c r="LAH64" s="8"/>
      <c r="LAI64" s="8"/>
      <c r="LAJ64" s="8"/>
      <c r="LAK64" s="8"/>
      <c r="LAL64" s="8"/>
      <c r="LAM64" s="8"/>
      <c r="LAN64" s="8"/>
      <c r="LAO64" s="8"/>
      <c r="LAP64" s="8"/>
      <c r="LAQ64" s="8"/>
      <c r="LAR64" s="8"/>
      <c r="LAS64" s="8"/>
      <c r="LAT64" s="8"/>
      <c r="LAU64" s="8"/>
      <c r="LAV64" s="8"/>
      <c r="LAW64" s="8"/>
      <c r="LAX64" s="8"/>
      <c r="LAY64" s="8"/>
      <c r="LAZ64" s="8"/>
      <c r="LBA64" s="8"/>
      <c r="LBB64" s="8"/>
      <c r="LBC64" s="8"/>
      <c r="LBD64" s="8"/>
      <c r="LBE64" s="8"/>
      <c r="LBF64" s="8"/>
      <c r="LBG64" s="8"/>
      <c r="LBH64" s="8"/>
      <c r="LBI64" s="8"/>
      <c r="LBJ64" s="8"/>
      <c r="LBK64" s="8"/>
      <c r="LBL64" s="8"/>
      <c r="LBM64" s="8"/>
      <c r="LBN64" s="8"/>
      <c r="LBO64" s="8"/>
      <c r="LBP64" s="8"/>
      <c r="LBQ64" s="8"/>
      <c r="LBR64" s="8"/>
      <c r="LBS64" s="8"/>
      <c r="LBT64" s="8"/>
      <c r="LBU64" s="8"/>
      <c r="LBV64" s="8"/>
      <c r="LBW64" s="8"/>
      <c r="LBX64" s="8"/>
      <c r="LBY64" s="8"/>
      <c r="LBZ64" s="8"/>
      <c r="LCA64" s="8"/>
      <c r="LCB64" s="8"/>
      <c r="LCC64" s="8"/>
      <c r="LCD64" s="8"/>
      <c r="LCE64" s="8"/>
      <c r="LCF64" s="8"/>
      <c r="LCG64" s="8"/>
      <c r="LCH64" s="8"/>
      <c r="LCI64" s="8"/>
      <c r="LCJ64" s="8"/>
      <c r="LCK64" s="8"/>
      <c r="LCL64" s="8"/>
      <c r="LCM64" s="8"/>
      <c r="LCN64" s="8"/>
      <c r="LCO64" s="8"/>
      <c r="LCP64" s="8"/>
      <c r="LCQ64" s="8"/>
      <c r="LCR64" s="8"/>
      <c r="LCS64" s="8"/>
      <c r="LCT64" s="8"/>
      <c r="LCU64" s="8"/>
      <c r="LCV64" s="8"/>
      <c r="LCW64" s="8"/>
      <c r="LCX64" s="8"/>
      <c r="LCY64" s="8"/>
      <c r="LCZ64" s="8"/>
      <c r="LDA64" s="8"/>
      <c r="LDB64" s="8"/>
      <c r="LDC64" s="8"/>
      <c r="LDD64" s="8"/>
      <c r="LDE64" s="8"/>
      <c r="LDF64" s="8"/>
      <c r="LDG64" s="8"/>
      <c r="LDH64" s="8"/>
      <c r="LDI64" s="8"/>
      <c r="LDJ64" s="8"/>
      <c r="LDK64" s="8"/>
      <c r="LDL64" s="8"/>
      <c r="LDM64" s="8"/>
      <c r="LDN64" s="8"/>
      <c r="LDO64" s="8"/>
      <c r="LDP64" s="8"/>
      <c r="LDQ64" s="8"/>
      <c r="LDR64" s="8"/>
      <c r="LDS64" s="8"/>
      <c r="LDT64" s="8"/>
      <c r="LDU64" s="8"/>
      <c r="LDV64" s="8"/>
      <c r="LDW64" s="8"/>
      <c r="LDX64" s="8"/>
      <c r="LDY64" s="8"/>
      <c r="LDZ64" s="8"/>
      <c r="LEA64" s="8"/>
      <c r="LEB64" s="8"/>
      <c r="LEC64" s="8"/>
      <c r="LED64" s="8"/>
      <c r="LEE64" s="8"/>
      <c r="LEF64" s="8"/>
      <c r="LEG64" s="8"/>
      <c r="LEH64" s="8"/>
      <c r="LEI64" s="8"/>
      <c r="LEJ64" s="8"/>
      <c r="LEK64" s="8"/>
      <c r="LEL64" s="8"/>
      <c r="LEM64" s="8"/>
      <c r="LEN64" s="8"/>
      <c r="LEO64" s="8"/>
      <c r="LEP64" s="8"/>
      <c r="LEQ64" s="8"/>
      <c r="LER64" s="8"/>
      <c r="LES64" s="8"/>
      <c r="LET64" s="8"/>
      <c r="LEU64" s="8"/>
      <c r="LEV64" s="8"/>
      <c r="LEW64" s="8"/>
      <c r="LEX64" s="8"/>
      <c r="LEY64" s="8"/>
      <c r="LEZ64" s="8"/>
      <c r="LFA64" s="8"/>
      <c r="LFB64" s="8"/>
      <c r="LFC64" s="8"/>
      <c r="LFD64" s="8"/>
      <c r="LFE64" s="8"/>
      <c r="LFF64" s="8"/>
      <c r="LFG64" s="8"/>
      <c r="LFH64" s="8"/>
      <c r="LFI64" s="8"/>
      <c r="LFJ64" s="8"/>
      <c r="LFK64" s="8"/>
      <c r="LFL64" s="8"/>
      <c r="LFM64" s="8"/>
      <c r="LFN64" s="8"/>
      <c r="LFO64" s="8"/>
      <c r="LFP64" s="8"/>
      <c r="LFQ64" s="8"/>
      <c r="LFR64" s="8"/>
      <c r="LFS64" s="8"/>
      <c r="LFT64" s="8"/>
      <c r="LFU64" s="8"/>
      <c r="LFV64" s="8"/>
      <c r="LFW64" s="8"/>
      <c r="LFX64" s="8"/>
      <c r="LFY64" s="8"/>
      <c r="LFZ64" s="8"/>
      <c r="LGA64" s="8"/>
      <c r="LGB64" s="8"/>
      <c r="LGC64" s="8"/>
      <c r="LGD64" s="8"/>
      <c r="LGE64" s="8"/>
      <c r="LGF64" s="8"/>
      <c r="LGG64" s="8"/>
      <c r="LGH64" s="8"/>
      <c r="LGI64" s="8"/>
      <c r="LGJ64" s="8"/>
      <c r="LGK64" s="8"/>
      <c r="LGL64" s="8"/>
      <c r="LGM64" s="8"/>
      <c r="LGN64" s="8"/>
      <c r="LGO64" s="8"/>
      <c r="LGP64" s="8"/>
      <c r="LGQ64" s="8"/>
      <c r="LGR64" s="8"/>
      <c r="LGS64" s="8"/>
      <c r="LGT64" s="8"/>
      <c r="LGU64" s="8"/>
      <c r="LGV64" s="8"/>
      <c r="LGW64" s="8"/>
      <c r="LGX64" s="8"/>
      <c r="LGY64" s="8"/>
      <c r="LGZ64" s="8"/>
      <c r="LHA64" s="8"/>
      <c r="LHB64" s="8"/>
      <c r="LHC64" s="8"/>
      <c r="LHD64" s="8"/>
      <c r="LHE64" s="8"/>
      <c r="LHF64" s="8"/>
      <c r="LHG64" s="8"/>
      <c r="LHH64" s="8"/>
      <c r="LHI64" s="8"/>
      <c r="LHJ64" s="8"/>
      <c r="LHK64" s="8"/>
      <c r="LHL64" s="8"/>
      <c r="LHM64" s="8"/>
      <c r="LHN64" s="8"/>
      <c r="LHO64" s="8"/>
      <c r="LHP64" s="8"/>
      <c r="LHQ64" s="8"/>
      <c r="LHR64" s="8"/>
      <c r="LHS64" s="8"/>
      <c r="LHT64" s="8"/>
      <c r="LHU64" s="8"/>
      <c r="LHV64" s="8"/>
      <c r="LHW64" s="8"/>
      <c r="LHX64" s="8"/>
      <c r="LHY64" s="8"/>
      <c r="LHZ64" s="8"/>
      <c r="LIA64" s="8"/>
      <c r="LIB64" s="8"/>
      <c r="LIC64" s="8"/>
      <c r="LID64" s="8"/>
      <c r="LIE64" s="8"/>
      <c r="LIF64" s="8"/>
      <c r="LIG64" s="8"/>
      <c r="LIH64" s="8"/>
      <c r="LII64" s="8"/>
      <c r="LIJ64" s="8"/>
      <c r="LIK64" s="8"/>
      <c r="LIL64" s="8"/>
      <c r="LIM64" s="8"/>
      <c r="LIN64" s="8"/>
      <c r="LIO64" s="8"/>
      <c r="LIP64" s="8"/>
      <c r="LIQ64" s="8"/>
      <c r="LIR64" s="8"/>
      <c r="LIS64" s="8"/>
      <c r="LIT64" s="8"/>
      <c r="LIU64" s="8"/>
      <c r="LIV64" s="8"/>
      <c r="LIW64" s="8"/>
      <c r="LIX64" s="8"/>
      <c r="LIY64" s="8"/>
      <c r="LIZ64" s="8"/>
      <c r="LJA64" s="8"/>
      <c r="LJB64" s="8"/>
      <c r="LJC64" s="8"/>
      <c r="LJD64" s="8"/>
      <c r="LJE64" s="8"/>
      <c r="LJF64" s="8"/>
      <c r="LJG64" s="8"/>
      <c r="LJH64" s="8"/>
      <c r="LJI64" s="8"/>
      <c r="LJJ64" s="8"/>
      <c r="LJK64" s="8"/>
      <c r="LJL64" s="8"/>
      <c r="LJM64" s="8"/>
      <c r="LJN64" s="8"/>
      <c r="LJO64" s="8"/>
      <c r="LJP64" s="8"/>
      <c r="LJQ64" s="8"/>
      <c r="LJR64" s="8"/>
      <c r="LJS64" s="8"/>
      <c r="LJT64" s="8"/>
      <c r="LJU64" s="8"/>
      <c r="LJV64" s="8"/>
      <c r="LJW64" s="8"/>
      <c r="LJX64" s="8"/>
      <c r="LJY64" s="8"/>
      <c r="LJZ64" s="8"/>
      <c r="LKA64" s="8"/>
      <c r="LKB64" s="8"/>
      <c r="LKC64" s="8"/>
      <c r="LKD64" s="8"/>
      <c r="LKE64" s="8"/>
      <c r="LKF64" s="8"/>
      <c r="LKG64" s="8"/>
      <c r="LKH64" s="8"/>
      <c r="LKI64" s="8"/>
      <c r="LKJ64" s="8"/>
      <c r="LKK64" s="8"/>
      <c r="LKL64" s="8"/>
      <c r="LKM64" s="8"/>
      <c r="LKN64" s="8"/>
      <c r="LKO64" s="8"/>
      <c r="LKP64" s="8"/>
      <c r="LKQ64" s="8"/>
      <c r="LKR64" s="8"/>
      <c r="LKS64" s="8"/>
      <c r="LKT64" s="8"/>
      <c r="LKU64" s="8"/>
      <c r="LKV64" s="8"/>
      <c r="LKW64" s="8"/>
      <c r="LKX64" s="8"/>
      <c r="LKY64" s="8"/>
      <c r="LKZ64" s="8"/>
      <c r="LLA64" s="8"/>
      <c r="LLB64" s="8"/>
      <c r="LLC64" s="8"/>
      <c r="LLD64" s="8"/>
      <c r="LLE64" s="8"/>
      <c r="LLF64" s="8"/>
      <c r="LLG64" s="8"/>
      <c r="LLH64" s="8"/>
      <c r="LLI64" s="8"/>
      <c r="LLJ64" s="8"/>
      <c r="LLK64" s="8"/>
      <c r="LLL64" s="8"/>
      <c r="LLM64" s="8"/>
      <c r="LLN64" s="8"/>
      <c r="LLO64" s="8"/>
      <c r="LLP64" s="8"/>
      <c r="LLQ64" s="8"/>
      <c r="LLR64" s="8"/>
      <c r="LLS64" s="8"/>
      <c r="LLT64" s="8"/>
      <c r="LLU64" s="8"/>
      <c r="LLV64" s="8"/>
      <c r="LLW64" s="8"/>
      <c r="LLX64" s="8"/>
      <c r="LLY64" s="8"/>
      <c r="LLZ64" s="8"/>
      <c r="LMA64" s="8"/>
      <c r="LMB64" s="8"/>
      <c r="LMC64" s="8"/>
      <c r="LMD64" s="8"/>
      <c r="LME64" s="8"/>
      <c r="LMF64" s="8"/>
      <c r="LMG64" s="8"/>
      <c r="LMH64" s="8"/>
      <c r="LMI64" s="8"/>
      <c r="LMJ64" s="8"/>
      <c r="LMK64" s="8"/>
      <c r="LML64" s="8"/>
      <c r="LMM64" s="8"/>
      <c r="LMN64" s="8"/>
      <c r="LMO64" s="8"/>
      <c r="LMP64" s="8"/>
      <c r="LMQ64" s="8"/>
      <c r="LMR64" s="8"/>
      <c r="LMS64" s="8"/>
      <c r="LMT64" s="8"/>
      <c r="LMU64" s="8"/>
      <c r="LMV64" s="8"/>
      <c r="LMW64" s="8"/>
      <c r="LMX64" s="8"/>
      <c r="LMY64" s="8"/>
      <c r="LMZ64" s="8"/>
      <c r="LNA64" s="8"/>
      <c r="LNB64" s="8"/>
      <c r="LNC64" s="8"/>
      <c r="LND64" s="8"/>
      <c r="LNE64" s="8"/>
      <c r="LNF64" s="8"/>
      <c r="LNG64" s="8"/>
      <c r="LNH64" s="8"/>
      <c r="LNI64" s="8"/>
      <c r="LNJ64" s="8"/>
      <c r="LNK64" s="8"/>
      <c r="LNL64" s="8"/>
      <c r="LNM64" s="8"/>
      <c r="LNN64" s="8"/>
      <c r="LNO64" s="8"/>
      <c r="LNP64" s="8"/>
      <c r="LNQ64" s="8"/>
      <c r="LNR64" s="8"/>
      <c r="LNS64" s="8"/>
      <c r="LNT64" s="8"/>
      <c r="LNU64" s="8"/>
      <c r="LNV64" s="8"/>
      <c r="LNW64" s="8"/>
      <c r="LNX64" s="8"/>
      <c r="LNY64" s="8"/>
      <c r="LNZ64" s="8"/>
      <c r="LOA64" s="8"/>
      <c r="LOB64" s="8"/>
      <c r="LOC64" s="8"/>
      <c r="LOD64" s="8"/>
      <c r="LOE64" s="8"/>
      <c r="LOF64" s="8"/>
      <c r="LOG64" s="8"/>
      <c r="LOH64" s="8"/>
      <c r="LOI64" s="8"/>
      <c r="LOJ64" s="8"/>
      <c r="LOK64" s="8"/>
      <c r="LOL64" s="8"/>
      <c r="LOM64" s="8"/>
      <c r="LON64" s="8"/>
      <c r="LOO64" s="8"/>
      <c r="LOP64" s="8"/>
      <c r="LOQ64" s="8"/>
      <c r="LOR64" s="8"/>
      <c r="LOS64" s="8"/>
      <c r="LOT64" s="8"/>
      <c r="LOU64" s="8"/>
      <c r="LOV64" s="8"/>
      <c r="LOW64" s="8"/>
      <c r="LOX64" s="8"/>
      <c r="LOY64" s="8"/>
      <c r="LOZ64" s="8"/>
      <c r="LPA64" s="8"/>
      <c r="LPB64" s="8"/>
      <c r="LPC64" s="8"/>
      <c r="LPD64" s="8"/>
      <c r="LPE64" s="8"/>
      <c r="LPF64" s="8"/>
      <c r="LPG64" s="8"/>
      <c r="LPH64" s="8"/>
      <c r="LPI64" s="8"/>
      <c r="LPJ64" s="8"/>
      <c r="LPK64" s="8"/>
      <c r="LPL64" s="8"/>
      <c r="LPM64" s="8"/>
      <c r="LPN64" s="8"/>
      <c r="LPO64" s="8"/>
      <c r="LPP64" s="8"/>
      <c r="LPQ64" s="8"/>
      <c r="LPR64" s="8"/>
      <c r="LPS64" s="8"/>
      <c r="LPT64" s="8"/>
      <c r="LPU64" s="8"/>
      <c r="LPV64" s="8"/>
      <c r="LPW64" s="8"/>
      <c r="LPX64" s="8"/>
      <c r="LPY64" s="8"/>
      <c r="LPZ64" s="8"/>
      <c r="LQA64" s="8"/>
      <c r="LQB64" s="8"/>
      <c r="LQC64" s="8"/>
      <c r="LQD64" s="8"/>
      <c r="LQE64" s="8"/>
      <c r="LQF64" s="8"/>
      <c r="LQG64" s="8"/>
      <c r="LQH64" s="8"/>
      <c r="LQI64" s="8"/>
      <c r="LQJ64" s="8"/>
      <c r="LQK64" s="8"/>
      <c r="LQL64" s="8"/>
      <c r="LQM64" s="8"/>
      <c r="LQN64" s="8"/>
      <c r="LQO64" s="8"/>
      <c r="LQP64" s="8"/>
      <c r="LQQ64" s="8"/>
      <c r="LQR64" s="8"/>
      <c r="LQS64" s="8"/>
      <c r="LQT64" s="8"/>
      <c r="LQU64" s="8"/>
      <c r="LQV64" s="8"/>
      <c r="LQW64" s="8"/>
      <c r="LQX64" s="8"/>
      <c r="LQY64" s="8"/>
      <c r="LQZ64" s="8"/>
      <c r="LRA64" s="8"/>
      <c r="LRB64" s="8"/>
      <c r="LRC64" s="8"/>
      <c r="LRD64" s="8"/>
      <c r="LRE64" s="8"/>
      <c r="LRF64" s="8"/>
      <c r="LRG64" s="8"/>
      <c r="LRH64" s="8"/>
      <c r="LRI64" s="8"/>
      <c r="LRJ64" s="8"/>
      <c r="LRK64" s="8"/>
      <c r="LRL64" s="8"/>
      <c r="LRM64" s="8"/>
      <c r="LRN64" s="8"/>
      <c r="LRO64" s="8"/>
      <c r="LRP64" s="8"/>
      <c r="LRQ64" s="8"/>
      <c r="LRR64" s="8"/>
      <c r="LRS64" s="8"/>
      <c r="LRT64" s="8"/>
      <c r="LRU64" s="8"/>
      <c r="LRV64" s="8"/>
      <c r="LRW64" s="8"/>
      <c r="LRX64" s="8"/>
      <c r="LRY64" s="8"/>
      <c r="LRZ64" s="8"/>
      <c r="LSA64" s="8"/>
      <c r="LSB64" s="8"/>
      <c r="LSC64" s="8"/>
      <c r="LSD64" s="8"/>
      <c r="LSE64" s="8"/>
      <c r="LSF64" s="8"/>
      <c r="LSG64" s="8"/>
      <c r="LSH64" s="8"/>
      <c r="LSI64" s="8"/>
      <c r="LSJ64" s="8"/>
      <c r="LSK64" s="8"/>
      <c r="LSL64" s="8"/>
      <c r="LSM64" s="8"/>
      <c r="LSN64" s="8"/>
      <c r="LSO64" s="8"/>
      <c r="LSP64" s="8"/>
      <c r="LSQ64" s="8"/>
      <c r="LSR64" s="8"/>
      <c r="LSS64" s="8"/>
      <c r="LST64" s="8"/>
      <c r="LSU64" s="8"/>
      <c r="LSV64" s="8"/>
      <c r="LSW64" s="8"/>
      <c r="LSX64" s="8"/>
      <c r="LSY64" s="8"/>
      <c r="LSZ64" s="8"/>
      <c r="LTA64" s="8"/>
      <c r="LTB64" s="8"/>
      <c r="LTC64" s="8"/>
      <c r="LTD64" s="8"/>
      <c r="LTE64" s="8"/>
      <c r="LTF64" s="8"/>
      <c r="LTG64" s="8"/>
      <c r="LTH64" s="8"/>
      <c r="LTI64" s="8"/>
      <c r="LTJ64" s="8"/>
      <c r="LTK64" s="8"/>
      <c r="LTL64" s="8"/>
      <c r="LTM64" s="8"/>
      <c r="LTN64" s="8"/>
      <c r="LTO64" s="8"/>
      <c r="LTP64" s="8"/>
      <c r="LTQ64" s="8"/>
      <c r="LTR64" s="8"/>
      <c r="LTS64" s="8"/>
      <c r="LTT64" s="8"/>
      <c r="LTU64" s="8"/>
      <c r="LTV64" s="8"/>
      <c r="LTW64" s="8"/>
      <c r="LTX64" s="8"/>
      <c r="LTY64" s="8"/>
      <c r="LTZ64" s="8"/>
      <c r="LUA64" s="8"/>
      <c r="LUB64" s="8"/>
      <c r="LUC64" s="8"/>
      <c r="LUD64" s="8"/>
      <c r="LUE64" s="8"/>
      <c r="LUF64" s="8"/>
      <c r="LUG64" s="8"/>
      <c r="LUH64" s="8"/>
      <c r="LUI64" s="8"/>
      <c r="LUJ64" s="8"/>
      <c r="LUK64" s="8"/>
      <c r="LUL64" s="8"/>
      <c r="LUM64" s="8"/>
      <c r="LUN64" s="8"/>
      <c r="LUO64" s="8"/>
      <c r="LUP64" s="8"/>
      <c r="LUQ64" s="8"/>
      <c r="LUR64" s="8"/>
      <c r="LUS64" s="8"/>
      <c r="LUT64" s="8"/>
      <c r="LUU64" s="8"/>
      <c r="LUV64" s="8"/>
      <c r="LUW64" s="8"/>
      <c r="LUX64" s="8"/>
      <c r="LUY64" s="8"/>
      <c r="LUZ64" s="8"/>
      <c r="LVA64" s="8"/>
      <c r="LVB64" s="8"/>
      <c r="LVC64" s="8"/>
      <c r="LVD64" s="8"/>
      <c r="LVE64" s="8"/>
      <c r="LVF64" s="8"/>
      <c r="LVG64" s="8"/>
      <c r="LVH64" s="8"/>
      <c r="LVI64" s="8"/>
      <c r="LVJ64" s="8"/>
      <c r="LVK64" s="8"/>
      <c r="LVL64" s="8"/>
      <c r="LVM64" s="8"/>
      <c r="LVN64" s="8"/>
      <c r="LVO64" s="8"/>
      <c r="LVP64" s="8"/>
      <c r="LVQ64" s="8"/>
      <c r="LVR64" s="8"/>
      <c r="LVS64" s="8"/>
      <c r="LVT64" s="8"/>
      <c r="LVU64" s="8"/>
      <c r="LVV64" s="8"/>
      <c r="LVW64" s="8"/>
      <c r="LVX64" s="8"/>
      <c r="LVY64" s="8"/>
      <c r="LVZ64" s="8"/>
      <c r="LWA64" s="8"/>
      <c r="LWB64" s="8"/>
      <c r="LWC64" s="8"/>
      <c r="LWD64" s="8"/>
      <c r="LWE64" s="8"/>
      <c r="LWF64" s="8"/>
      <c r="LWG64" s="8"/>
      <c r="LWH64" s="8"/>
      <c r="LWI64" s="8"/>
      <c r="LWJ64" s="8"/>
      <c r="LWK64" s="8"/>
      <c r="LWL64" s="8"/>
      <c r="LWM64" s="8"/>
      <c r="LWN64" s="8"/>
      <c r="LWO64" s="8"/>
      <c r="LWP64" s="8"/>
      <c r="LWQ64" s="8"/>
      <c r="LWR64" s="8"/>
      <c r="LWS64" s="8"/>
      <c r="LWT64" s="8"/>
      <c r="LWU64" s="8"/>
      <c r="LWV64" s="8"/>
      <c r="LWW64" s="8"/>
      <c r="LWX64" s="8"/>
      <c r="LWY64" s="8"/>
      <c r="LWZ64" s="8"/>
      <c r="LXA64" s="8"/>
      <c r="LXB64" s="8"/>
      <c r="LXC64" s="8"/>
      <c r="LXD64" s="8"/>
      <c r="LXE64" s="8"/>
      <c r="LXF64" s="8"/>
      <c r="LXG64" s="8"/>
      <c r="LXH64" s="8"/>
      <c r="LXI64" s="8"/>
      <c r="LXJ64" s="8"/>
      <c r="LXK64" s="8"/>
      <c r="LXL64" s="8"/>
      <c r="LXM64" s="8"/>
      <c r="LXN64" s="8"/>
      <c r="LXO64" s="8"/>
      <c r="LXP64" s="8"/>
      <c r="LXQ64" s="8"/>
      <c r="LXR64" s="8"/>
      <c r="LXS64" s="8"/>
      <c r="LXT64" s="8"/>
      <c r="LXU64" s="8"/>
      <c r="LXV64" s="8"/>
      <c r="LXW64" s="8"/>
      <c r="LXX64" s="8"/>
      <c r="LXY64" s="8"/>
      <c r="LXZ64" s="8"/>
      <c r="LYA64" s="8"/>
      <c r="LYB64" s="8"/>
      <c r="LYC64" s="8"/>
      <c r="LYD64" s="8"/>
      <c r="LYE64" s="8"/>
      <c r="LYF64" s="8"/>
      <c r="LYG64" s="8"/>
      <c r="LYH64" s="8"/>
      <c r="LYI64" s="8"/>
      <c r="LYJ64" s="8"/>
      <c r="LYK64" s="8"/>
      <c r="LYL64" s="8"/>
      <c r="LYM64" s="8"/>
      <c r="LYN64" s="8"/>
      <c r="LYO64" s="8"/>
      <c r="LYP64" s="8"/>
      <c r="LYQ64" s="8"/>
      <c r="LYR64" s="8"/>
      <c r="LYS64" s="8"/>
      <c r="LYT64" s="8"/>
      <c r="LYU64" s="8"/>
      <c r="LYV64" s="8"/>
      <c r="LYW64" s="8"/>
      <c r="LYX64" s="8"/>
      <c r="LYY64" s="8"/>
      <c r="LYZ64" s="8"/>
      <c r="LZA64" s="8"/>
      <c r="LZB64" s="8"/>
      <c r="LZC64" s="8"/>
      <c r="LZD64" s="8"/>
      <c r="LZE64" s="8"/>
      <c r="LZF64" s="8"/>
      <c r="LZG64" s="8"/>
      <c r="LZH64" s="8"/>
      <c r="LZI64" s="8"/>
      <c r="LZJ64" s="8"/>
      <c r="LZK64" s="8"/>
      <c r="LZL64" s="8"/>
      <c r="LZM64" s="8"/>
      <c r="LZN64" s="8"/>
      <c r="LZO64" s="8"/>
      <c r="LZP64" s="8"/>
      <c r="LZQ64" s="8"/>
      <c r="LZR64" s="8"/>
      <c r="LZS64" s="8"/>
      <c r="LZT64" s="8"/>
      <c r="LZU64" s="8"/>
      <c r="LZV64" s="8"/>
      <c r="LZW64" s="8"/>
      <c r="LZX64" s="8"/>
      <c r="LZY64" s="8"/>
      <c r="LZZ64" s="8"/>
      <c r="MAA64" s="8"/>
      <c r="MAB64" s="8"/>
      <c r="MAC64" s="8"/>
      <c r="MAD64" s="8"/>
      <c r="MAE64" s="8"/>
      <c r="MAF64" s="8"/>
      <c r="MAG64" s="8"/>
      <c r="MAH64" s="8"/>
      <c r="MAI64" s="8"/>
      <c r="MAJ64" s="8"/>
      <c r="MAK64" s="8"/>
      <c r="MAL64" s="8"/>
      <c r="MAM64" s="8"/>
      <c r="MAN64" s="8"/>
      <c r="MAO64" s="8"/>
      <c r="MAP64" s="8"/>
      <c r="MAQ64" s="8"/>
      <c r="MAR64" s="8"/>
      <c r="MAS64" s="8"/>
      <c r="MAT64" s="8"/>
      <c r="MAU64" s="8"/>
      <c r="MAV64" s="8"/>
      <c r="MAW64" s="8"/>
      <c r="MAX64" s="8"/>
      <c r="MAY64" s="8"/>
      <c r="MAZ64" s="8"/>
      <c r="MBA64" s="8"/>
      <c r="MBB64" s="8"/>
      <c r="MBC64" s="8"/>
      <c r="MBD64" s="8"/>
      <c r="MBE64" s="8"/>
      <c r="MBF64" s="8"/>
      <c r="MBG64" s="8"/>
      <c r="MBH64" s="8"/>
      <c r="MBI64" s="8"/>
      <c r="MBJ64" s="8"/>
      <c r="MBK64" s="8"/>
      <c r="MBL64" s="8"/>
      <c r="MBM64" s="8"/>
      <c r="MBN64" s="8"/>
      <c r="MBO64" s="8"/>
      <c r="MBP64" s="8"/>
      <c r="MBQ64" s="8"/>
      <c r="MBR64" s="8"/>
      <c r="MBS64" s="8"/>
      <c r="MBT64" s="8"/>
      <c r="MBU64" s="8"/>
      <c r="MBV64" s="8"/>
      <c r="MBW64" s="8"/>
      <c r="MBX64" s="8"/>
      <c r="MBY64" s="8"/>
      <c r="MBZ64" s="8"/>
      <c r="MCA64" s="8"/>
      <c r="MCB64" s="8"/>
      <c r="MCC64" s="8"/>
      <c r="MCD64" s="8"/>
      <c r="MCE64" s="8"/>
      <c r="MCF64" s="8"/>
      <c r="MCG64" s="8"/>
      <c r="MCH64" s="8"/>
      <c r="MCI64" s="8"/>
      <c r="MCJ64" s="8"/>
      <c r="MCK64" s="8"/>
      <c r="MCL64" s="8"/>
      <c r="MCM64" s="8"/>
      <c r="MCN64" s="8"/>
      <c r="MCO64" s="8"/>
      <c r="MCP64" s="8"/>
      <c r="MCQ64" s="8"/>
      <c r="MCR64" s="8"/>
      <c r="MCS64" s="8"/>
      <c r="MCT64" s="8"/>
      <c r="MCU64" s="8"/>
      <c r="MCV64" s="8"/>
      <c r="MCW64" s="8"/>
      <c r="MCX64" s="8"/>
      <c r="MCY64" s="8"/>
      <c r="MCZ64" s="8"/>
      <c r="MDA64" s="8"/>
      <c r="MDB64" s="8"/>
      <c r="MDC64" s="8"/>
      <c r="MDD64" s="8"/>
      <c r="MDE64" s="8"/>
      <c r="MDF64" s="8"/>
      <c r="MDG64" s="8"/>
      <c r="MDH64" s="8"/>
      <c r="MDI64" s="8"/>
      <c r="MDJ64" s="8"/>
      <c r="MDK64" s="8"/>
      <c r="MDL64" s="8"/>
      <c r="MDM64" s="8"/>
      <c r="MDN64" s="8"/>
      <c r="MDO64" s="8"/>
      <c r="MDP64" s="8"/>
      <c r="MDQ64" s="8"/>
      <c r="MDR64" s="8"/>
      <c r="MDS64" s="8"/>
      <c r="MDT64" s="8"/>
      <c r="MDU64" s="8"/>
      <c r="MDV64" s="8"/>
      <c r="MDW64" s="8"/>
      <c r="MDX64" s="8"/>
      <c r="MDY64" s="8"/>
      <c r="MDZ64" s="8"/>
      <c r="MEA64" s="8"/>
      <c r="MEB64" s="8"/>
      <c r="MEC64" s="8"/>
      <c r="MED64" s="8"/>
      <c r="MEE64" s="8"/>
      <c r="MEF64" s="8"/>
      <c r="MEG64" s="8"/>
      <c r="MEH64" s="8"/>
      <c r="MEI64" s="8"/>
      <c r="MEJ64" s="8"/>
      <c r="MEK64" s="8"/>
      <c r="MEL64" s="8"/>
      <c r="MEM64" s="8"/>
      <c r="MEN64" s="8"/>
      <c r="MEO64" s="8"/>
      <c r="MEP64" s="8"/>
      <c r="MEQ64" s="8"/>
      <c r="MER64" s="8"/>
      <c r="MES64" s="8"/>
      <c r="MET64" s="8"/>
      <c r="MEU64" s="8"/>
      <c r="MEV64" s="8"/>
      <c r="MEW64" s="8"/>
      <c r="MEX64" s="8"/>
      <c r="MEY64" s="8"/>
      <c r="MEZ64" s="8"/>
      <c r="MFA64" s="8"/>
      <c r="MFB64" s="8"/>
      <c r="MFC64" s="8"/>
      <c r="MFD64" s="8"/>
      <c r="MFE64" s="8"/>
      <c r="MFF64" s="8"/>
      <c r="MFG64" s="8"/>
      <c r="MFH64" s="8"/>
      <c r="MFI64" s="8"/>
      <c r="MFJ64" s="8"/>
      <c r="MFK64" s="8"/>
      <c r="MFL64" s="8"/>
      <c r="MFM64" s="8"/>
      <c r="MFN64" s="8"/>
      <c r="MFO64" s="8"/>
      <c r="MFP64" s="8"/>
      <c r="MFQ64" s="8"/>
      <c r="MFR64" s="8"/>
      <c r="MFS64" s="8"/>
      <c r="MFT64" s="8"/>
      <c r="MFU64" s="8"/>
      <c r="MFV64" s="8"/>
      <c r="MFW64" s="8"/>
      <c r="MFX64" s="8"/>
      <c r="MFY64" s="8"/>
      <c r="MFZ64" s="8"/>
      <c r="MGA64" s="8"/>
      <c r="MGB64" s="8"/>
      <c r="MGC64" s="8"/>
      <c r="MGD64" s="8"/>
      <c r="MGE64" s="8"/>
      <c r="MGF64" s="8"/>
      <c r="MGG64" s="8"/>
      <c r="MGH64" s="8"/>
      <c r="MGI64" s="8"/>
      <c r="MGJ64" s="8"/>
      <c r="MGK64" s="8"/>
      <c r="MGL64" s="8"/>
      <c r="MGM64" s="8"/>
      <c r="MGN64" s="8"/>
      <c r="MGO64" s="8"/>
      <c r="MGP64" s="8"/>
      <c r="MGQ64" s="8"/>
      <c r="MGR64" s="8"/>
      <c r="MGS64" s="8"/>
      <c r="MGT64" s="8"/>
      <c r="MGU64" s="8"/>
      <c r="MGV64" s="8"/>
      <c r="MGW64" s="8"/>
      <c r="MGX64" s="8"/>
      <c r="MGY64" s="8"/>
      <c r="MGZ64" s="8"/>
      <c r="MHA64" s="8"/>
      <c r="MHB64" s="8"/>
      <c r="MHC64" s="8"/>
      <c r="MHD64" s="8"/>
      <c r="MHE64" s="8"/>
      <c r="MHF64" s="8"/>
      <c r="MHG64" s="8"/>
      <c r="MHH64" s="8"/>
      <c r="MHI64" s="8"/>
      <c r="MHJ64" s="8"/>
      <c r="MHK64" s="8"/>
      <c r="MHL64" s="8"/>
      <c r="MHM64" s="8"/>
      <c r="MHN64" s="8"/>
      <c r="MHO64" s="8"/>
      <c r="MHP64" s="8"/>
      <c r="MHQ64" s="8"/>
      <c r="MHR64" s="8"/>
      <c r="MHS64" s="8"/>
      <c r="MHT64" s="8"/>
      <c r="MHU64" s="8"/>
      <c r="MHV64" s="8"/>
      <c r="MHW64" s="8"/>
      <c r="MHX64" s="8"/>
      <c r="MHY64" s="8"/>
      <c r="MHZ64" s="8"/>
      <c r="MIA64" s="8"/>
      <c r="MIB64" s="8"/>
      <c r="MIC64" s="8"/>
      <c r="MID64" s="8"/>
      <c r="MIE64" s="8"/>
      <c r="MIF64" s="8"/>
      <c r="MIG64" s="8"/>
      <c r="MIH64" s="8"/>
      <c r="MII64" s="8"/>
      <c r="MIJ64" s="8"/>
      <c r="MIK64" s="8"/>
      <c r="MIL64" s="8"/>
      <c r="MIM64" s="8"/>
      <c r="MIN64" s="8"/>
      <c r="MIO64" s="8"/>
      <c r="MIP64" s="8"/>
      <c r="MIQ64" s="8"/>
      <c r="MIR64" s="8"/>
      <c r="MIS64" s="8"/>
      <c r="MIT64" s="8"/>
      <c r="MIU64" s="8"/>
      <c r="MIV64" s="8"/>
      <c r="MIW64" s="8"/>
      <c r="MIX64" s="8"/>
      <c r="MIY64" s="8"/>
      <c r="MIZ64" s="8"/>
      <c r="MJA64" s="8"/>
      <c r="MJB64" s="8"/>
      <c r="MJC64" s="8"/>
      <c r="MJD64" s="8"/>
      <c r="MJE64" s="8"/>
      <c r="MJF64" s="8"/>
      <c r="MJG64" s="8"/>
      <c r="MJH64" s="8"/>
      <c r="MJI64" s="8"/>
      <c r="MJJ64" s="8"/>
      <c r="MJK64" s="8"/>
      <c r="MJL64" s="8"/>
      <c r="MJM64" s="8"/>
      <c r="MJN64" s="8"/>
      <c r="MJO64" s="8"/>
      <c r="MJP64" s="8"/>
      <c r="MJQ64" s="8"/>
      <c r="MJR64" s="8"/>
      <c r="MJS64" s="8"/>
      <c r="MJT64" s="8"/>
      <c r="MJU64" s="8"/>
      <c r="MJV64" s="8"/>
      <c r="MJW64" s="8"/>
      <c r="MJX64" s="8"/>
      <c r="MJY64" s="8"/>
      <c r="MJZ64" s="8"/>
      <c r="MKA64" s="8"/>
      <c r="MKB64" s="8"/>
      <c r="MKC64" s="8"/>
      <c r="MKD64" s="8"/>
      <c r="MKE64" s="8"/>
      <c r="MKF64" s="8"/>
      <c r="MKG64" s="8"/>
      <c r="MKH64" s="8"/>
      <c r="MKI64" s="8"/>
      <c r="MKJ64" s="8"/>
      <c r="MKK64" s="8"/>
      <c r="MKL64" s="8"/>
      <c r="MKM64" s="8"/>
      <c r="MKN64" s="8"/>
      <c r="MKO64" s="8"/>
      <c r="MKP64" s="8"/>
      <c r="MKQ64" s="8"/>
      <c r="MKR64" s="8"/>
      <c r="MKS64" s="8"/>
      <c r="MKT64" s="8"/>
      <c r="MKU64" s="8"/>
      <c r="MKV64" s="8"/>
      <c r="MKW64" s="8"/>
      <c r="MKX64" s="8"/>
      <c r="MKY64" s="8"/>
      <c r="MKZ64" s="8"/>
      <c r="MLA64" s="8"/>
      <c r="MLB64" s="8"/>
      <c r="MLC64" s="8"/>
      <c r="MLD64" s="8"/>
      <c r="MLE64" s="8"/>
      <c r="MLF64" s="8"/>
      <c r="MLG64" s="8"/>
      <c r="MLH64" s="8"/>
      <c r="MLI64" s="8"/>
      <c r="MLJ64" s="8"/>
      <c r="MLK64" s="8"/>
      <c r="MLL64" s="8"/>
      <c r="MLM64" s="8"/>
      <c r="MLN64" s="8"/>
      <c r="MLO64" s="8"/>
      <c r="MLP64" s="8"/>
      <c r="MLQ64" s="8"/>
      <c r="MLR64" s="8"/>
      <c r="MLS64" s="8"/>
      <c r="MLT64" s="8"/>
      <c r="MLU64" s="8"/>
      <c r="MLV64" s="8"/>
      <c r="MLW64" s="8"/>
      <c r="MLX64" s="8"/>
      <c r="MLY64" s="8"/>
      <c r="MLZ64" s="8"/>
      <c r="MMA64" s="8"/>
      <c r="MMB64" s="8"/>
      <c r="MMC64" s="8"/>
      <c r="MMD64" s="8"/>
      <c r="MME64" s="8"/>
      <c r="MMF64" s="8"/>
      <c r="MMG64" s="8"/>
      <c r="MMH64" s="8"/>
      <c r="MMI64" s="8"/>
      <c r="MMJ64" s="8"/>
      <c r="MMK64" s="8"/>
      <c r="MML64" s="8"/>
      <c r="MMM64" s="8"/>
      <c r="MMN64" s="8"/>
      <c r="MMO64" s="8"/>
      <c r="MMP64" s="8"/>
      <c r="MMQ64" s="8"/>
      <c r="MMR64" s="8"/>
      <c r="MMS64" s="8"/>
      <c r="MMT64" s="8"/>
      <c r="MMU64" s="8"/>
      <c r="MMV64" s="8"/>
      <c r="MMW64" s="8"/>
      <c r="MMX64" s="8"/>
      <c r="MMY64" s="8"/>
      <c r="MMZ64" s="8"/>
      <c r="MNA64" s="8"/>
      <c r="MNB64" s="8"/>
      <c r="MNC64" s="8"/>
      <c r="MND64" s="8"/>
      <c r="MNE64" s="8"/>
      <c r="MNF64" s="8"/>
      <c r="MNG64" s="8"/>
      <c r="MNH64" s="8"/>
      <c r="MNI64" s="8"/>
      <c r="MNJ64" s="8"/>
      <c r="MNK64" s="8"/>
      <c r="MNL64" s="8"/>
      <c r="MNM64" s="8"/>
      <c r="MNN64" s="8"/>
      <c r="MNO64" s="8"/>
      <c r="MNP64" s="8"/>
      <c r="MNQ64" s="8"/>
      <c r="MNR64" s="8"/>
      <c r="MNS64" s="8"/>
      <c r="MNT64" s="8"/>
      <c r="MNU64" s="8"/>
      <c r="MNV64" s="8"/>
      <c r="MNW64" s="8"/>
      <c r="MNX64" s="8"/>
      <c r="MNY64" s="8"/>
      <c r="MNZ64" s="8"/>
      <c r="MOA64" s="8"/>
      <c r="MOB64" s="8"/>
      <c r="MOC64" s="8"/>
      <c r="MOD64" s="8"/>
      <c r="MOE64" s="8"/>
      <c r="MOF64" s="8"/>
      <c r="MOG64" s="8"/>
      <c r="MOH64" s="8"/>
      <c r="MOI64" s="8"/>
      <c r="MOJ64" s="8"/>
      <c r="MOK64" s="8"/>
      <c r="MOL64" s="8"/>
      <c r="MOM64" s="8"/>
      <c r="MON64" s="8"/>
      <c r="MOO64" s="8"/>
      <c r="MOP64" s="8"/>
      <c r="MOQ64" s="8"/>
      <c r="MOR64" s="8"/>
      <c r="MOS64" s="8"/>
      <c r="MOT64" s="8"/>
      <c r="MOU64" s="8"/>
      <c r="MOV64" s="8"/>
      <c r="MOW64" s="8"/>
      <c r="MOX64" s="8"/>
      <c r="MOY64" s="8"/>
      <c r="MOZ64" s="8"/>
      <c r="MPA64" s="8"/>
      <c r="MPB64" s="8"/>
      <c r="MPC64" s="8"/>
      <c r="MPD64" s="8"/>
      <c r="MPE64" s="8"/>
      <c r="MPF64" s="8"/>
      <c r="MPG64" s="8"/>
      <c r="MPH64" s="8"/>
      <c r="MPI64" s="8"/>
      <c r="MPJ64" s="8"/>
      <c r="MPK64" s="8"/>
      <c r="MPL64" s="8"/>
      <c r="MPM64" s="8"/>
      <c r="MPN64" s="8"/>
      <c r="MPO64" s="8"/>
      <c r="MPP64" s="8"/>
      <c r="MPQ64" s="8"/>
      <c r="MPR64" s="8"/>
      <c r="MPS64" s="8"/>
      <c r="MPT64" s="8"/>
      <c r="MPU64" s="8"/>
      <c r="MPV64" s="8"/>
      <c r="MPW64" s="8"/>
      <c r="MPX64" s="8"/>
      <c r="MPY64" s="8"/>
      <c r="MPZ64" s="8"/>
      <c r="MQA64" s="8"/>
      <c r="MQB64" s="8"/>
      <c r="MQC64" s="8"/>
      <c r="MQD64" s="8"/>
      <c r="MQE64" s="8"/>
      <c r="MQF64" s="8"/>
      <c r="MQG64" s="8"/>
      <c r="MQH64" s="8"/>
      <c r="MQI64" s="8"/>
      <c r="MQJ64" s="8"/>
      <c r="MQK64" s="8"/>
      <c r="MQL64" s="8"/>
      <c r="MQM64" s="8"/>
      <c r="MQN64" s="8"/>
      <c r="MQO64" s="8"/>
      <c r="MQP64" s="8"/>
      <c r="MQQ64" s="8"/>
      <c r="MQR64" s="8"/>
      <c r="MQS64" s="8"/>
      <c r="MQT64" s="8"/>
      <c r="MQU64" s="8"/>
      <c r="MQV64" s="8"/>
      <c r="MQW64" s="8"/>
      <c r="MQX64" s="8"/>
      <c r="MQY64" s="8"/>
      <c r="MQZ64" s="8"/>
      <c r="MRA64" s="8"/>
      <c r="MRB64" s="8"/>
      <c r="MRC64" s="8"/>
      <c r="MRD64" s="8"/>
      <c r="MRE64" s="8"/>
      <c r="MRF64" s="8"/>
      <c r="MRG64" s="8"/>
      <c r="MRH64" s="8"/>
      <c r="MRI64" s="8"/>
      <c r="MRJ64" s="8"/>
      <c r="MRK64" s="8"/>
      <c r="MRL64" s="8"/>
      <c r="MRM64" s="8"/>
      <c r="MRN64" s="8"/>
      <c r="MRO64" s="8"/>
      <c r="MRP64" s="8"/>
      <c r="MRQ64" s="8"/>
      <c r="MRR64" s="8"/>
      <c r="MRS64" s="8"/>
      <c r="MRT64" s="8"/>
      <c r="MRU64" s="8"/>
      <c r="MRV64" s="8"/>
      <c r="MRW64" s="8"/>
      <c r="MRX64" s="8"/>
      <c r="MRY64" s="8"/>
      <c r="MRZ64" s="8"/>
      <c r="MSA64" s="8"/>
      <c r="MSB64" s="8"/>
      <c r="MSC64" s="8"/>
      <c r="MSD64" s="8"/>
      <c r="MSE64" s="8"/>
      <c r="MSF64" s="8"/>
      <c r="MSG64" s="8"/>
      <c r="MSH64" s="8"/>
      <c r="MSI64" s="8"/>
      <c r="MSJ64" s="8"/>
      <c r="MSK64" s="8"/>
      <c r="MSL64" s="8"/>
      <c r="MSM64" s="8"/>
      <c r="MSN64" s="8"/>
      <c r="MSO64" s="8"/>
      <c r="MSP64" s="8"/>
      <c r="MSQ64" s="8"/>
      <c r="MSR64" s="8"/>
      <c r="MSS64" s="8"/>
      <c r="MST64" s="8"/>
      <c r="MSU64" s="8"/>
      <c r="MSV64" s="8"/>
      <c r="MSW64" s="8"/>
      <c r="MSX64" s="8"/>
      <c r="MSY64" s="8"/>
      <c r="MSZ64" s="8"/>
      <c r="MTA64" s="8"/>
      <c r="MTB64" s="8"/>
      <c r="MTC64" s="8"/>
      <c r="MTD64" s="8"/>
      <c r="MTE64" s="8"/>
      <c r="MTF64" s="8"/>
      <c r="MTG64" s="8"/>
      <c r="MTH64" s="8"/>
      <c r="MTI64" s="8"/>
      <c r="MTJ64" s="8"/>
      <c r="MTK64" s="8"/>
      <c r="MTL64" s="8"/>
      <c r="MTM64" s="8"/>
      <c r="MTN64" s="8"/>
      <c r="MTO64" s="8"/>
      <c r="MTP64" s="8"/>
      <c r="MTQ64" s="8"/>
      <c r="MTR64" s="8"/>
      <c r="MTS64" s="8"/>
      <c r="MTT64" s="8"/>
      <c r="MTU64" s="8"/>
      <c r="MTV64" s="8"/>
      <c r="MTW64" s="8"/>
      <c r="MTX64" s="8"/>
      <c r="MTY64" s="8"/>
      <c r="MTZ64" s="8"/>
      <c r="MUA64" s="8"/>
      <c r="MUB64" s="8"/>
      <c r="MUC64" s="8"/>
      <c r="MUD64" s="8"/>
      <c r="MUE64" s="8"/>
      <c r="MUF64" s="8"/>
      <c r="MUG64" s="8"/>
      <c r="MUH64" s="8"/>
      <c r="MUI64" s="8"/>
      <c r="MUJ64" s="8"/>
      <c r="MUK64" s="8"/>
      <c r="MUL64" s="8"/>
      <c r="MUM64" s="8"/>
      <c r="MUN64" s="8"/>
      <c r="MUO64" s="8"/>
      <c r="MUP64" s="8"/>
      <c r="MUQ64" s="8"/>
      <c r="MUR64" s="8"/>
      <c r="MUS64" s="8"/>
      <c r="MUT64" s="8"/>
      <c r="MUU64" s="8"/>
      <c r="MUV64" s="8"/>
      <c r="MUW64" s="8"/>
      <c r="MUX64" s="8"/>
      <c r="MUY64" s="8"/>
      <c r="MUZ64" s="8"/>
      <c r="MVA64" s="8"/>
      <c r="MVB64" s="8"/>
      <c r="MVC64" s="8"/>
      <c r="MVD64" s="8"/>
      <c r="MVE64" s="8"/>
      <c r="MVF64" s="8"/>
      <c r="MVG64" s="8"/>
      <c r="MVH64" s="8"/>
      <c r="MVI64" s="8"/>
      <c r="MVJ64" s="8"/>
      <c r="MVK64" s="8"/>
      <c r="MVL64" s="8"/>
      <c r="MVM64" s="8"/>
      <c r="MVN64" s="8"/>
      <c r="MVO64" s="8"/>
      <c r="MVP64" s="8"/>
      <c r="MVQ64" s="8"/>
      <c r="MVR64" s="8"/>
      <c r="MVS64" s="8"/>
      <c r="MVT64" s="8"/>
      <c r="MVU64" s="8"/>
      <c r="MVV64" s="8"/>
      <c r="MVW64" s="8"/>
      <c r="MVX64" s="8"/>
      <c r="MVY64" s="8"/>
      <c r="MVZ64" s="8"/>
      <c r="MWA64" s="8"/>
      <c r="MWB64" s="8"/>
      <c r="MWC64" s="8"/>
      <c r="MWD64" s="8"/>
      <c r="MWE64" s="8"/>
      <c r="MWF64" s="8"/>
      <c r="MWG64" s="8"/>
      <c r="MWH64" s="8"/>
      <c r="MWI64" s="8"/>
      <c r="MWJ64" s="8"/>
      <c r="MWK64" s="8"/>
      <c r="MWL64" s="8"/>
      <c r="MWM64" s="8"/>
      <c r="MWN64" s="8"/>
      <c r="MWO64" s="8"/>
      <c r="MWP64" s="8"/>
      <c r="MWQ64" s="8"/>
      <c r="MWR64" s="8"/>
      <c r="MWS64" s="8"/>
      <c r="MWT64" s="8"/>
      <c r="MWU64" s="8"/>
      <c r="MWV64" s="8"/>
      <c r="MWW64" s="8"/>
      <c r="MWX64" s="8"/>
      <c r="MWY64" s="8"/>
      <c r="MWZ64" s="8"/>
      <c r="MXA64" s="8"/>
      <c r="MXB64" s="8"/>
      <c r="MXC64" s="8"/>
      <c r="MXD64" s="8"/>
      <c r="MXE64" s="8"/>
      <c r="MXF64" s="8"/>
      <c r="MXG64" s="8"/>
      <c r="MXH64" s="8"/>
      <c r="MXI64" s="8"/>
      <c r="MXJ64" s="8"/>
      <c r="MXK64" s="8"/>
      <c r="MXL64" s="8"/>
      <c r="MXM64" s="8"/>
      <c r="MXN64" s="8"/>
      <c r="MXO64" s="8"/>
      <c r="MXP64" s="8"/>
      <c r="MXQ64" s="8"/>
      <c r="MXR64" s="8"/>
      <c r="MXS64" s="8"/>
      <c r="MXT64" s="8"/>
      <c r="MXU64" s="8"/>
      <c r="MXV64" s="8"/>
      <c r="MXW64" s="8"/>
      <c r="MXX64" s="8"/>
      <c r="MXY64" s="8"/>
      <c r="MXZ64" s="8"/>
      <c r="MYA64" s="8"/>
      <c r="MYB64" s="8"/>
      <c r="MYC64" s="8"/>
      <c r="MYD64" s="8"/>
      <c r="MYE64" s="8"/>
      <c r="MYF64" s="8"/>
      <c r="MYG64" s="8"/>
      <c r="MYH64" s="8"/>
      <c r="MYI64" s="8"/>
      <c r="MYJ64" s="8"/>
      <c r="MYK64" s="8"/>
      <c r="MYL64" s="8"/>
      <c r="MYM64" s="8"/>
      <c r="MYN64" s="8"/>
      <c r="MYO64" s="8"/>
      <c r="MYP64" s="8"/>
      <c r="MYQ64" s="8"/>
      <c r="MYR64" s="8"/>
      <c r="MYS64" s="8"/>
      <c r="MYT64" s="8"/>
      <c r="MYU64" s="8"/>
      <c r="MYV64" s="8"/>
      <c r="MYW64" s="8"/>
      <c r="MYX64" s="8"/>
      <c r="MYY64" s="8"/>
      <c r="MYZ64" s="8"/>
      <c r="MZA64" s="8"/>
      <c r="MZB64" s="8"/>
      <c r="MZC64" s="8"/>
      <c r="MZD64" s="8"/>
      <c r="MZE64" s="8"/>
      <c r="MZF64" s="8"/>
      <c r="MZG64" s="8"/>
      <c r="MZH64" s="8"/>
      <c r="MZI64" s="8"/>
      <c r="MZJ64" s="8"/>
      <c r="MZK64" s="8"/>
      <c r="MZL64" s="8"/>
      <c r="MZM64" s="8"/>
      <c r="MZN64" s="8"/>
      <c r="MZO64" s="8"/>
      <c r="MZP64" s="8"/>
      <c r="MZQ64" s="8"/>
      <c r="MZR64" s="8"/>
      <c r="MZS64" s="8"/>
      <c r="MZT64" s="8"/>
      <c r="MZU64" s="8"/>
      <c r="MZV64" s="8"/>
      <c r="MZW64" s="8"/>
      <c r="MZX64" s="8"/>
      <c r="MZY64" s="8"/>
      <c r="MZZ64" s="8"/>
      <c r="NAA64" s="8"/>
      <c r="NAB64" s="8"/>
      <c r="NAC64" s="8"/>
      <c r="NAD64" s="8"/>
      <c r="NAE64" s="8"/>
      <c r="NAF64" s="8"/>
      <c r="NAG64" s="8"/>
      <c r="NAH64" s="8"/>
      <c r="NAI64" s="8"/>
      <c r="NAJ64" s="8"/>
      <c r="NAK64" s="8"/>
      <c r="NAL64" s="8"/>
      <c r="NAM64" s="8"/>
      <c r="NAN64" s="8"/>
      <c r="NAO64" s="8"/>
      <c r="NAP64" s="8"/>
      <c r="NAQ64" s="8"/>
      <c r="NAR64" s="8"/>
      <c r="NAS64" s="8"/>
      <c r="NAT64" s="8"/>
      <c r="NAU64" s="8"/>
      <c r="NAV64" s="8"/>
      <c r="NAW64" s="8"/>
      <c r="NAX64" s="8"/>
      <c r="NAY64" s="8"/>
      <c r="NAZ64" s="8"/>
      <c r="NBA64" s="8"/>
      <c r="NBB64" s="8"/>
      <c r="NBC64" s="8"/>
      <c r="NBD64" s="8"/>
      <c r="NBE64" s="8"/>
      <c r="NBF64" s="8"/>
      <c r="NBG64" s="8"/>
      <c r="NBH64" s="8"/>
      <c r="NBI64" s="8"/>
      <c r="NBJ64" s="8"/>
      <c r="NBK64" s="8"/>
      <c r="NBL64" s="8"/>
      <c r="NBM64" s="8"/>
      <c r="NBN64" s="8"/>
      <c r="NBO64" s="8"/>
      <c r="NBP64" s="8"/>
      <c r="NBQ64" s="8"/>
      <c r="NBR64" s="8"/>
      <c r="NBS64" s="8"/>
      <c r="NBT64" s="8"/>
      <c r="NBU64" s="8"/>
      <c r="NBV64" s="8"/>
      <c r="NBW64" s="8"/>
      <c r="NBX64" s="8"/>
      <c r="NBY64" s="8"/>
      <c r="NBZ64" s="8"/>
      <c r="NCA64" s="8"/>
      <c r="NCB64" s="8"/>
      <c r="NCC64" s="8"/>
      <c r="NCD64" s="8"/>
      <c r="NCE64" s="8"/>
      <c r="NCF64" s="8"/>
      <c r="NCG64" s="8"/>
      <c r="NCH64" s="8"/>
      <c r="NCI64" s="8"/>
      <c r="NCJ64" s="8"/>
      <c r="NCK64" s="8"/>
      <c r="NCL64" s="8"/>
      <c r="NCM64" s="8"/>
      <c r="NCN64" s="8"/>
      <c r="NCO64" s="8"/>
      <c r="NCP64" s="8"/>
      <c r="NCQ64" s="8"/>
      <c r="NCR64" s="8"/>
      <c r="NCS64" s="8"/>
      <c r="NCT64" s="8"/>
      <c r="NCU64" s="8"/>
      <c r="NCV64" s="8"/>
      <c r="NCW64" s="8"/>
      <c r="NCX64" s="8"/>
      <c r="NCY64" s="8"/>
      <c r="NCZ64" s="8"/>
      <c r="NDA64" s="8"/>
      <c r="NDB64" s="8"/>
      <c r="NDC64" s="8"/>
      <c r="NDD64" s="8"/>
      <c r="NDE64" s="8"/>
      <c r="NDF64" s="8"/>
      <c r="NDG64" s="8"/>
      <c r="NDH64" s="8"/>
      <c r="NDI64" s="8"/>
      <c r="NDJ64" s="8"/>
      <c r="NDK64" s="8"/>
      <c r="NDL64" s="8"/>
      <c r="NDM64" s="8"/>
      <c r="NDN64" s="8"/>
      <c r="NDO64" s="8"/>
      <c r="NDP64" s="8"/>
      <c r="NDQ64" s="8"/>
      <c r="NDR64" s="8"/>
      <c r="NDS64" s="8"/>
      <c r="NDT64" s="8"/>
      <c r="NDU64" s="8"/>
      <c r="NDV64" s="8"/>
      <c r="NDW64" s="8"/>
      <c r="NDX64" s="8"/>
      <c r="NDY64" s="8"/>
      <c r="NDZ64" s="8"/>
      <c r="NEA64" s="8"/>
      <c r="NEB64" s="8"/>
      <c r="NEC64" s="8"/>
      <c r="NED64" s="8"/>
      <c r="NEE64" s="8"/>
      <c r="NEF64" s="8"/>
      <c r="NEG64" s="8"/>
      <c r="NEH64" s="8"/>
      <c r="NEI64" s="8"/>
      <c r="NEJ64" s="8"/>
      <c r="NEK64" s="8"/>
      <c r="NEL64" s="8"/>
      <c r="NEM64" s="8"/>
      <c r="NEN64" s="8"/>
      <c r="NEO64" s="8"/>
      <c r="NEP64" s="8"/>
      <c r="NEQ64" s="8"/>
      <c r="NER64" s="8"/>
      <c r="NES64" s="8"/>
      <c r="NET64" s="8"/>
      <c r="NEU64" s="8"/>
      <c r="NEV64" s="8"/>
      <c r="NEW64" s="8"/>
      <c r="NEX64" s="8"/>
      <c r="NEY64" s="8"/>
      <c r="NEZ64" s="8"/>
      <c r="NFA64" s="8"/>
      <c r="NFB64" s="8"/>
      <c r="NFC64" s="8"/>
      <c r="NFD64" s="8"/>
      <c r="NFE64" s="8"/>
      <c r="NFF64" s="8"/>
      <c r="NFG64" s="8"/>
      <c r="NFH64" s="8"/>
      <c r="NFI64" s="8"/>
      <c r="NFJ64" s="8"/>
      <c r="NFK64" s="8"/>
      <c r="NFL64" s="8"/>
      <c r="NFM64" s="8"/>
      <c r="NFN64" s="8"/>
      <c r="NFO64" s="8"/>
      <c r="NFP64" s="8"/>
      <c r="NFQ64" s="8"/>
      <c r="NFR64" s="8"/>
      <c r="NFS64" s="8"/>
      <c r="NFT64" s="8"/>
      <c r="NFU64" s="8"/>
      <c r="NFV64" s="8"/>
      <c r="NFW64" s="8"/>
      <c r="NFX64" s="8"/>
      <c r="NFY64" s="8"/>
      <c r="NFZ64" s="8"/>
      <c r="NGA64" s="8"/>
      <c r="NGB64" s="8"/>
      <c r="NGC64" s="8"/>
      <c r="NGD64" s="8"/>
      <c r="NGE64" s="8"/>
      <c r="NGF64" s="8"/>
      <c r="NGG64" s="8"/>
      <c r="NGH64" s="8"/>
      <c r="NGI64" s="8"/>
      <c r="NGJ64" s="8"/>
      <c r="NGK64" s="8"/>
      <c r="NGL64" s="8"/>
      <c r="NGM64" s="8"/>
      <c r="NGN64" s="8"/>
      <c r="NGO64" s="8"/>
      <c r="NGP64" s="8"/>
      <c r="NGQ64" s="8"/>
      <c r="NGR64" s="8"/>
      <c r="NGS64" s="8"/>
      <c r="NGT64" s="8"/>
      <c r="NGU64" s="8"/>
      <c r="NGV64" s="8"/>
      <c r="NGW64" s="8"/>
      <c r="NGX64" s="8"/>
      <c r="NGY64" s="8"/>
      <c r="NGZ64" s="8"/>
      <c r="NHA64" s="8"/>
      <c r="NHB64" s="8"/>
      <c r="NHC64" s="8"/>
      <c r="NHD64" s="8"/>
      <c r="NHE64" s="8"/>
      <c r="NHF64" s="8"/>
      <c r="NHG64" s="8"/>
      <c r="NHH64" s="8"/>
      <c r="NHI64" s="8"/>
      <c r="NHJ64" s="8"/>
      <c r="NHK64" s="8"/>
      <c r="NHL64" s="8"/>
      <c r="NHM64" s="8"/>
      <c r="NHN64" s="8"/>
      <c r="NHO64" s="8"/>
      <c r="NHP64" s="8"/>
      <c r="NHQ64" s="8"/>
      <c r="NHR64" s="8"/>
      <c r="NHS64" s="8"/>
      <c r="NHT64" s="8"/>
      <c r="NHU64" s="8"/>
      <c r="NHV64" s="8"/>
      <c r="NHW64" s="8"/>
      <c r="NHX64" s="8"/>
      <c r="NHY64" s="8"/>
      <c r="NHZ64" s="8"/>
      <c r="NIA64" s="8"/>
      <c r="NIB64" s="8"/>
      <c r="NIC64" s="8"/>
      <c r="NID64" s="8"/>
      <c r="NIE64" s="8"/>
      <c r="NIF64" s="8"/>
      <c r="NIG64" s="8"/>
      <c r="NIH64" s="8"/>
      <c r="NII64" s="8"/>
      <c r="NIJ64" s="8"/>
      <c r="NIK64" s="8"/>
      <c r="NIL64" s="8"/>
      <c r="NIM64" s="8"/>
      <c r="NIN64" s="8"/>
      <c r="NIO64" s="8"/>
      <c r="NIP64" s="8"/>
      <c r="NIQ64" s="8"/>
      <c r="NIR64" s="8"/>
      <c r="NIS64" s="8"/>
      <c r="NIT64" s="8"/>
      <c r="NIU64" s="8"/>
      <c r="NIV64" s="8"/>
      <c r="NIW64" s="8"/>
      <c r="NIX64" s="8"/>
      <c r="NIY64" s="8"/>
      <c r="NIZ64" s="8"/>
      <c r="NJA64" s="8"/>
      <c r="NJB64" s="8"/>
      <c r="NJC64" s="8"/>
      <c r="NJD64" s="8"/>
      <c r="NJE64" s="8"/>
      <c r="NJF64" s="8"/>
      <c r="NJG64" s="8"/>
      <c r="NJH64" s="8"/>
      <c r="NJI64" s="8"/>
      <c r="NJJ64" s="8"/>
      <c r="NJK64" s="8"/>
      <c r="NJL64" s="8"/>
      <c r="NJM64" s="8"/>
      <c r="NJN64" s="8"/>
      <c r="NJO64" s="8"/>
      <c r="NJP64" s="8"/>
      <c r="NJQ64" s="8"/>
      <c r="NJR64" s="8"/>
      <c r="NJS64" s="8"/>
      <c r="NJT64" s="8"/>
      <c r="NJU64" s="8"/>
      <c r="NJV64" s="8"/>
      <c r="NJW64" s="8"/>
      <c r="NJX64" s="8"/>
      <c r="NJY64" s="8"/>
      <c r="NJZ64" s="8"/>
      <c r="NKA64" s="8"/>
      <c r="NKB64" s="8"/>
      <c r="NKC64" s="8"/>
      <c r="NKD64" s="8"/>
      <c r="NKE64" s="8"/>
      <c r="NKF64" s="8"/>
      <c r="NKG64" s="8"/>
      <c r="NKH64" s="8"/>
      <c r="NKI64" s="8"/>
      <c r="NKJ64" s="8"/>
      <c r="NKK64" s="8"/>
      <c r="NKL64" s="8"/>
      <c r="NKM64" s="8"/>
      <c r="NKN64" s="8"/>
      <c r="NKO64" s="8"/>
      <c r="NKP64" s="8"/>
      <c r="NKQ64" s="8"/>
      <c r="NKR64" s="8"/>
      <c r="NKS64" s="8"/>
      <c r="NKT64" s="8"/>
      <c r="NKU64" s="8"/>
      <c r="NKV64" s="8"/>
      <c r="NKW64" s="8"/>
      <c r="NKX64" s="8"/>
      <c r="NKY64" s="8"/>
      <c r="NKZ64" s="8"/>
      <c r="NLA64" s="8"/>
      <c r="NLB64" s="8"/>
      <c r="NLC64" s="8"/>
      <c r="NLD64" s="8"/>
      <c r="NLE64" s="8"/>
      <c r="NLF64" s="8"/>
      <c r="NLG64" s="8"/>
      <c r="NLH64" s="8"/>
      <c r="NLI64" s="8"/>
      <c r="NLJ64" s="8"/>
      <c r="NLK64" s="8"/>
      <c r="NLL64" s="8"/>
      <c r="NLM64" s="8"/>
      <c r="NLN64" s="8"/>
      <c r="NLO64" s="8"/>
      <c r="NLP64" s="8"/>
      <c r="NLQ64" s="8"/>
      <c r="NLR64" s="8"/>
      <c r="NLS64" s="8"/>
      <c r="NLT64" s="8"/>
      <c r="NLU64" s="8"/>
      <c r="NLV64" s="8"/>
      <c r="NLW64" s="8"/>
      <c r="NLX64" s="8"/>
      <c r="NLY64" s="8"/>
      <c r="NLZ64" s="8"/>
      <c r="NMA64" s="8"/>
      <c r="NMB64" s="8"/>
      <c r="NMC64" s="8"/>
      <c r="NMD64" s="8"/>
      <c r="NME64" s="8"/>
      <c r="NMF64" s="8"/>
      <c r="NMG64" s="8"/>
      <c r="NMH64" s="8"/>
      <c r="NMI64" s="8"/>
      <c r="NMJ64" s="8"/>
      <c r="NMK64" s="8"/>
      <c r="NML64" s="8"/>
      <c r="NMM64" s="8"/>
      <c r="NMN64" s="8"/>
      <c r="NMO64" s="8"/>
      <c r="NMP64" s="8"/>
      <c r="NMQ64" s="8"/>
      <c r="NMR64" s="8"/>
      <c r="NMS64" s="8"/>
      <c r="NMT64" s="8"/>
      <c r="NMU64" s="8"/>
      <c r="NMV64" s="8"/>
      <c r="NMW64" s="8"/>
      <c r="NMX64" s="8"/>
      <c r="NMY64" s="8"/>
      <c r="NMZ64" s="8"/>
      <c r="NNA64" s="8"/>
      <c r="NNB64" s="8"/>
      <c r="NNC64" s="8"/>
      <c r="NND64" s="8"/>
      <c r="NNE64" s="8"/>
      <c r="NNF64" s="8"/>
      <c r="NNG64" s="8"/>
      <c r="NNH64" s="8"/>
      <c r="NNI64" s="8"/>
      <c r="NNJ64" s="8"/>
      <c r="NNK64" s="8"/>
      <c r="NNL64" s="8"/>
      <c r="NNM64" s="8"/>
      <c r="NNN64" s="8"/>
      <c r="NNO64" s="8"/>
      <c r="NNP64" s="8"/>
      <c r="NNQ64" s="8"/>
      <c r="NNR64" s="8"/>
      <c r="NNS64" s="8"/>
      <c r="NNT64" s="8"/>
      <c r="NNU64" s="8"/>
      <c r="NNV64" s="8"/>
      <c r="NNW64" s="8"/>
      <c r="NNX64" s="8"/>
      <c r="NNY64" s="8"/>
      <c r="NNZ64" s="8"/>
      <c r="NOA64" s="8"/>
      <c r="NOB64" s="8"/>
      <c r="NOC64" s="8"/>
      <c r="NOD64" s="8"/>
      <c r="NOE64" s="8"/>
      <c r="NOF64" s="8"/>
      <c r="NOG64" s="8"/>
      <c r="NOH64" s="8"/>
      <c r="NOI64" s="8"/>
      <c r="NOJ64" s="8"/>
      <c r="NOK64" s="8"/>
      <c r="NOL64" s="8"/>
      <c r="NOM64" s="8"/>
      <c r="NON64" s="8"/>
      <c r="NOO64" s="8"/>
      <c r="NOP64" s="8"/>
      <c r="NOQ64" s="8"/>
      <c r="NOR64" s="8"/>
      <c r="NOS64" s="8"/>
      <c r="NOT64" s="8"/>
      <c r="NOU64" s="8"/>
      <c r="NOV64" s="8"/>
      <c r="NOW64" s="8"/>
      <c r="NOX64" s="8"/>
      <c r="NOY64" s="8"/>
      <c r="NOZ64" s="8"/>
      <c r="NPA64" s="8"/>
      <c r="NPB64" s="8"/>
      <c r="NPC64" s="8"/>
      <c r="NPD64" s="8"/>
      <c r="NPE64" s="8"/>
      <c r="NPF64" s="8"/>
      <c r="NPG64" s="8"/>
      <c r="NPH64" s="8"/>
      <c r="NPI64" s="8"/>
      <c r="NPJ64" s="8"/>
      <c r="NPK64" s="8"/>
      <c r="NPL64" s="8"/>
      <c r="NPM64" s="8"/>
      <c r="NPN64" s="8"/>
      <c r="NPO64" s="8"/>
      <c r="NPP64" s="8"/>
      <c r="NPQ64" s="8"/>
      <c r="NPR64" s="8"/>
      <c r="NPS64" s="8"/>
      <c r="NPT64" s="8"/>
      <c r="NPU64" s="8"/>
      <c r="NPV64" s="8"/>
      <c r="NPW64" s="8"/>
      <c r="NPX64" s="8"/>
      <c r="NPY64" s="8"/>
      <c r="NPZ64" s="8"/>
      <c r="NQA64" s="8"/>
      <c r="NQB64" s="8"/>
      <c r="NQC64" s="8"/>
      <c r="NQD64" s="8"/>
      <c r="NQE64" s="8"/>
      <c r="NQF64" s="8"/>
      <c r="NQG64" s="8"/>
      <c r="NQH64" s="8"/>
      <c r="NQI64" s="8"/>
      <c r="NQJ64" s="8"/>
      <c r="NQK64" s="8"/>
      <c r="NQL64" s="8"/>
      <c r="NQM64" s="8"/>
      <c r="NQN64" s="8"/>
      <c r="NQO64" s="8"/>
      <c r="NQP64" s="8"/>
      <c r="NQQ64" s="8"/>
      <c r="NQR64" s="8"/>
      <c r="NQS64" s="8"/>
      <c r="NQT64" s="8"/>
      <c r="NQU64" s="8"/>
      <c r="NQV64" s="8"/>
      <c r="NQW64" s="8"/>
      <c r="NQX64" s="8"/>
      <c r="NQY64" s="8"/>
      <c r="NQZ64" s="8"/>
      <c r="NRA64" s="8"/>
      <c r="NRB64" s="8"/>
      <c r="NRC64" s="8"/>
      <c r="NRD64" s="8"/>
      <c r="NRE64" s="8"/>
      <c r="NRF64" s="8"/>
      <c r="NRG64" s="8"/>
      <c r="NRH64" s="8"/>
      <c r="NRI64" s="8"/>
      <c r="NRJ64" s="8"/>
      <c r="NRK64" s="8"/>
      <c r="NRL64" s="8"/>
      <c r="NRM64" s="8"/>
      <c r="NRN64" s="8"/>
      <c r="NRO64" s="8"/>
      <c r="NRP64" s="8"/>
      <c r="NRQ64" s="8"/>
      <c r="NRR64" s="8"/>
      <c r="NRS64" s="8"/>
      <c r="NRT64" s="8"/>
      <c r="NRU64" s="8"/>
      <c r="NRV64" s="8"/>
      <c r="NRW64" s="8"/>
      <c r="NRX64" s="8"/>
      <c r="NRY64" s="8"/>
      <c r="NRZ64" s="8"/>
      <c r="NSA64" s="8"/>
      <c r="NSB64" s="8"/>
      <c r="NSC64" s="8"/>
      <c r="NSD64" s="8"/>
      <c r="NSE64" s="8"/>
      <c r="NSF64" s="8"/>
      <c r="NSG64" s="8"/>
      <c r="NSH64" s="8"/>
      <c r="NSI64" s="8"/>
      <c r="NSJ64" s="8"/>
      <c r="NSK64" s="8"/>
      <c r="NSL64" s="8"/>
      <c r="NSM64" s="8"/>
      <c r="NSN64" s="8"/>
      <c r="NSO64" s="8"/>
      <c r="NSP64" s="8"/>
      <c r="NSQ64" s="8"/>
      <c r="NSR64" s="8"/>
      <c r="NSS64" s="8"/>
      <c r="NST64" s="8"/>
      <c r="NSU64" s="8"/>
      <c r="NSV64" s="8"/>
      <c r="NSW64" s="8"/>
      <c r="NSX64" s="8"/>
      <c r="NSY64" s="8"/>
      <c r="NSZ64" s="8"/>
      <c r="NTA64" s="8"/>
      <c r="NTB64" s="8"/>
      <c r="NTC64" s="8"/>
      <c r="NTD64" s="8"/>
      <c r="NTE64" s="8"/>
      <c r="NTF64" s="8"/>
      <c r="NTG64" s="8"/>
      <c r="NTH64" s="8"/>
      <c r="NTI64" s="8"/>
      <c r="NTJ64" s="8"/>
      <c r="NTK64" s="8"/>
      <c r="NTL64" s="8"/>
      <c r="NTM64" s="8"/>
      <c r="NTN64" s="8"/>
      <c r="NTO64" s="8"/>
      <c r="NTP64" s="8"/>
      <c r="NTQ64" s="8"/>
      <c r="NTR64" s="8"/>
      <c r="NTS64" s="8"/>
      <c r="NTT64" s="8"/>
      <c r="NTU64" s="8"/>
      <c r="NTV64" s="8"/>
      <c r="NTW64" s="8"/>
      <c r="NTX64" s="8"/>
      <c r="NTY64" s="8"/>
      <c r="NTZ64" s="8"/>
      <c r="NUA64" s="8"/>
      <c r="NUB64" s="8"/>
      <c r="NUC64" s="8"/>
      <c r="NUD64" s="8"/>
      <c r="NUE64" s="8"/>
      <c r="NUF64" s="8"/>
      <c r="NUG64" s="8"/>
      <c r="NUH64" s="8"/>
      <c r="NUI64" s="8"/>
      <c r="NUJ64" s="8"/>
      <c r="NUK64" s="8"/>
      <c r="NUL64" s="8"/>
      <c r="NUM64" s="8"/>
      <c r="NUN64" s="8"/>
      <c r="NUO64" s="8"/>
      <c r="NUP64" s="8"/>
      <c r="NUQ64" s="8"/>
      <c r="NUR64" s="8"/>
      <c r="NUS64" s="8"/>
      <c r="NUT64" s="8"/>
      <c r="NUU64" s="8"/>
      <c r="NUV64" s="8"/>
      <c r="NUW64" s="8"/>
      <c r="NUX64" s="8"/>
      <c r="NUY64" s="8"/>
      <c r="NUZ64" s="8"/>
      <c r="NVA64" s="8"/>
      <c r="NVB64" s="8"/>
      <c r="NVC64" s="8"/>
      <c r="NVD64" s="8"/>
      <c r="NVE64" s="8"/>
      <c r="NVF64" s="8"/>
      <c r="NVG64" s="8"/>
      <c r="NVH64" s="8"/>
      <c r="NVI64" s="8"/>
      <c r="NVJ64" s="8"/>
      <c r="NVK64" s="8"/>
      <c r="NVL64" s="8"/>
      <c r="NVM64" s="8"/>
      <c r="NVN64" s="8"/>
      <c r="NVO64" s="8"/>
      <c r="NVP64" s="8"/>
      <c r="NVQ64" s="8"/>
      <c r="NVR64" s="8"/>
      <c r="NVS64" s="8"/>
      <c r="NVT64" s="8"/>
      <c r="NVU64" s="8"/>
      <c r="NVV64" s="8"/>
      <c r="NVW64" s="8"/>
      <c r="NVX64" s="8"/>
      <c r="NVY64" s="8"/>
      <c r="NVZ64" s="8"/>
      <c r="NWA64" s="8"/>
      <c r="NWB64" s="8"/>
      <c r="NWC64" s="8"/>
      <c r="NWD64" s="8"/>
      <c r="NWE64" s="8"/>
      <c r="NWF64" s="8"/>
      <c r="NWG64" s="8"/>
      <c r="NWH64" s="8"/>
      <c r="NWI64" s="8"/>
      <c r="NWJ64" s="8"/>
      <c r="NWK64" s="8"/>
      <c r="NWL64" s="8"/>
      <c r="NWM64" s="8"/>
      <c r="NWN64" s="8"/>
      <c r="NWO64" s="8"/>
      <c r="NWP64" s="8"/>
      <c r="NWQ64" s="8"/>
      <c r="NWR64" s="8"/>
      <c r="NWS64" s="8"/>
      <c r="NWT64" s="8"/>
      <c r="NWU64" s="8"/>
      <c r="NWV64" s="8"/>
      <c r="NWW64" s="8"/>
      <c r="NWX64" s="8"/>
      <c r="NWY64" s="8"/>
      <c r="NWZ64" s="8"/>
      <c r="NXA64" s="8"/>
      <c r="NXB64" s="8"/>
      <c r="NXC64" s="8"/>
      <c r="NXD64" s="8"/>
      <c r="NXE64" s="8"/>
      <c r="NXF64" s="8"/>
      <c r="NXG64" s="8"/>
      <c r="NXH64" s="8"/>
      <c r="NXI64" s="8"/>
      <c r="NXJ64" s="8"/>
      <c r="NXK64" s="8"/>
      <c r="NXL64" s="8"/>
      <c r="NXM64" s="8"/>
      <c r="NXN64" s="8"/>
      <c r="NXO64" s="8"/>
      <c r="NXP64" s="8"/>
      <c r="NXQ64" s="8"/>
      <c r="NXR64" s="8"/>
      <c r="NXS64" s="8"/>
      <c r="NXT64" s="8"/>
      <c r="NXU64" s="8"/>
      <c r="NXV64" s="8"/>
      <c r="NXW64" s="8"/>
      <c r="NXX64" s="8"/>
      <c r="NXY64" s="8"/>
      <c r="NXZ64" s="8"/>
      <c r="NYA64" s="8"/>
      <c r="NYB64" s="8"/>
      <c r="NYC64" s="8"/>
      <c r="NYD64" s="8"/>
      <c r="NYE64" s="8"/>
      <c r="NYF64" s="8"/>
      <c r="NYG64" s="8"/>
      <c r="NYH64" s="8"/>
      <c r="NYI64" s="8"/>
      <c r="NYJ64" s="8"/>
      <c r="NYK64" s="8"/>
      <c r="NYL64" s="8"/>
      <c r="NYM64" s="8"/>
      <c r="NYN64" s="8"/>
      <c r="NYO64" s="8"/>
      <c r="NYP64" s="8"/>
      <c r="NYQ64" s="8"/>
      <c r="NYR64" s="8"/>
      <c r="NYS64" s="8"/>
      <c r="NYT64" s="8"/>
      <c r="NYU64" s="8"/>
      <c r="NYV64" s="8"/>
      <c r="NYW64" s="8"/>
      <c r="NYX64" s="8"/>
      <c r="NYY64" s="8"/>
      <c r="NYZ64" s="8"/>
      <c r="NZA64" s="8"/>
      <c r="NZB64" s="8"/>
      <c r="NZC64" s="8"/>
      <c r="NZD64" s="8"/>
      <c r="NZE64" s="8"/>
      <c r="NZF64" s="8"/>
      <c r="NZG64" s="8"/>
      <c r="NZH64" s="8"/>
      <c r="NZI64" s="8"/>
      <c r="NZJ64" s="8"/>
      <c r="NZK64" s="8"/>
      <c r="NZL64" s="8"/>
      <c r="NZM64" s="8"/>
      <c r="NZN64" s="8"/>
      <c r="NZO64" s="8"/>
      <c r="NZP64" s="8"/>
      <c r="NZQ64" s="8"/>
      <c r="NZR64" s="8"/>
      <c r="NZS64" s="8"/>
      <c r="NZT64" s="8"/>
      <c r="NZU64" s="8"/>
      <c r="NZV64" s="8"/>
      <c r="NZW64" s="8"/>
      <c r="NZX64" s="8"/>
      <c r="NZY64" s="8"/>
      <c r="NZZ64" s="8"/>
      <c r="OAA64" s="8"/>
      <c r="OAB64" s="8"/>
      <c r="OAC64" s="8"/>
      <c r="OAD64" s="8"/>
      <c r="OAE64" s="8"/>
      <c r="OAF64" s="8"/>
      <c r="OAG64" s="8"/>
      <c r="OAH64" s="8"/>
      <c r="OAI64" s="8"/>
      <c r="OAJ64" s="8"/>
      <c r="OAK64" s="8"/>
      <c r="OAL64" s="8"/>
      <c r="OAM64" s="8"/>
      <c r="OAN64" s="8"/>
      <c r="OAO64" s="8"/>
      <c r="OAP64" s="8"/>
      <c r="OAQ64" s="8"/>
      <c r="OAR64" s="8"/>
      <c r="OAS64" s="8"/>
      <c r="OAT64" s="8"/>
      <c r="OAU64" s="8"/>
      <c r="OAV64" s="8"/>
      <c r="OAW64" s="8"/>
      <c r="OAX64" s="8"/>
      <c r="OAY64" s="8"/>
      <c r="OAZ64" s="8"/>
      <c r="OBA64" s="8"/>
      <c r="OBB64" s="8"/>
      <c r="OBC64" s="8"/>
      <c r="OBD64" s="8"/>
      <c r="OBE64" s="8"/>
      <c r="OBF64" s="8"/>
      <c r="OBG64" s="8"/>
      <c r="OBH64" s="8"/>
      <c r="OBI64" s="8"/>
      <c r="OBJ64" s="8"/>
      <c r="OBK64" s="8"/>
      <c r="OBL64" s="8"/>
      <c r="OBM64" s="8"/>
      <c r="OBN64" s="8"/>
      <c r="OBO64" s="8"/>
      <c r="OBP64" s="8"/>
      <c r="OBQ64" s="8"/>
      <c r="OBR64" s="8"/>
      <c r="OBS64" s="8"/>
      <c r="OBT64" s="8"/>
      <c r="OBU64" s="8"/>
      <c r="OBV64" s="8"/>
      <c r="OBW64" s="8"/>
      <c r="OBX64" s="8"/>
      <c r="OBY64" s="8"/>
      <c r="OBZ64" s="8"/>
      <c r="OCA64" s="8"/>
      <c r="OCB64" s="8"/>
      <c r="OCC64" s="8"/>
      <c r="OCD64" s="8"/>
      <c r="OCE64" s="8"/>
      <c r="OCF64" s="8"/>
      <c r="OCG64" s="8"/>
      <c r="OCH64" s="8"/>
      <c r="OCI64" s="8"/>
      <c r="OCJ64" s="8"/>
      <c r="OCK64" s="8"/>
      <c r="OCL64" s="8"/>
      <c r="OCM64" s="8"/>
      <c r="OCN64" s="8"/>
      <c r="OCO64" s="8"/>
      <c r="OCP64" s="8"/>
      <c r="OCQ64" s="8"/>
      <c r="OCR64" s="8"/>
      <c r="OCS64" s="8"/>
      <c r="OCT64" s="8"/>
      <c r="OCU64" s="8"/>
      <c r="OCV64" s="8"/>
      <c r="OCW64" s="8"/>
      <c r="OCX64" s="8"/>
      <c r="OCY64" s="8"/>
      <c r="OCZ64" s="8"/>
      <c r="ODA64" s="8"/>
      <c r="ODB64" s="8"/>
      <c r="ODC64" s="8"/>
      <c r="ODD64" s="8"/>
      <c r="ODE64" s="8"/>
      <c r="ODF64" s="8"/>
      <c r="ODG64" s="8"/>
      <c r="ODH64" s="8"/>
      <c r="ODI64" s="8"/>
      <c r="ODJ64" s="8"/>
      <c r="ODK64" s="8"/>
      <c r="ODL64" s="8"/>
      <c r="ODM64" s="8"/>
      <c r="ODN64" s="8"/>
      <c r="ODO64" s="8"/>
      <c r="ODP64" s="8"/>
      <c r="ODQ64" s="8"/>
      <c r="ODR64" s="8"/>
      <c r="ODS64" s="8"/>
      <c r="ODT64" s="8"/>
      <c r="ODU64" s="8"/>
      <c r="ODV64" s="8"/>
      <c r="ODW64" s="8"/>
      <c r="ODX64" s="8"/>
      <c r="ODY64" s="8"/>
      <c r="ODZ64" s="8"/>
      <c r="OEA64" s="8"/>
      <c r="OEB64" s="8"/>
      <c r="OEC64" s="8"/>
      <c r="OED64" s="8"/>
      <c r="OEE64" s="8"/>
      <c r="OEF64" s="8"/>
      <c r="OEG64" s="8"/>
      <c r="OEH64" s="8"/>
      <c r="OEI64" s="8"/>
      <c r="OEJ64" s="8"/>
      <c r="OEK64" s="8"/>
      <c r="OEL64" s="8"/>
      <c r="OEM64" s="8"/>
      <c r="OEN64" s="8"/>
      <c r="OEO64" s="8"/>
      <c r="OEP64" s="8"/>
      <c r="OEQ64" s="8"/>
      <c r="OER64" s="8"/>
      <c r="OES64" s="8"/>
      <c r="OET64" s="8"/>
      <c r="OEU64" s="8"/>
      <c r="OEV64" s="8"/>
      <c r="OEW64" s="8"/>
      <c r="OEX64" s="8"/>
      <c r="OEY64" s="8"/>
      <c r="OEZ64" s="8"/>
      <c r="OFA64" s="8"/>
      <c r="OFB64" s="8"/>
      <c r="OFC64" s="8"/>
      <c r="OFD64" s="8"/>
      <c r="OFE64" s="8"/>
      <c r="OFF64" s="8"/>
      <c r="OFG64" s="8"/>
      <c r="OFH64" s="8"/>
      <c r="OFI64" s="8"/>
      <c r="OFJ64" s="8"/>
      <c r="OFK64" s="8"/>
      <c r="OFL64" s="8"/>
      <c r="OFM64" s="8"/>
      <c r="OFN64" s="8"/>
      <c r="OFO64" s="8"/>
      <c r="OFP64" s="8"/>
      <c r="OFQ64" s="8"/>
      <c r="OFR64" s="8"/>
      <c r="OFS64" s="8"/>
      <c r="OFT64" s="8"/>
      <c r="OFU64" s="8"/>
      <c r="OFV64" s="8"/>
      <c r="OFW64" s="8"/>
      <c r="OFX64" s="8"/>
      <c r="OFY64" s="8"/>
      <c r="OFZ64" s="8"/>
      <c r="OGA64" s="8"/>
      <c r="OGB64" s="8"/>
      <c r="OGC64" s="8"/>
      <c r="OGD64" s="8"/>
      <c r="OGE64" s="8"/>
      <c r="OGF64" s="8"/>
      <c r="OGG64" s="8"/>
      <c r="OGH64" s="8"/>
      <c r="OGI64" s="8"/>
      <c r="OGJ64" s="8"/>
      <c r="OGK64" s="8"/>
      <c r="OGL64" s="8"/>
      <c r="OGM64" s="8"/>
      <c r="OGN64" s="8"/>
      <c r="OGO64" s="8"/>
      <c r="OGP64" s="8"/>
      <c r="OGQ64" s="8"/>
      <c r="OGR64" s="8"/>
      <c r="OGS64" s="8"/>
      <c r="OGT64" s="8"/>
      <c r="OGU64" s="8"/>
      <c r="OGV64" s="8"/>
      <c r="OGW64" s="8"/>
      <c r="OGX64" s="8"/>
      <c r="OGY64" s="8"/>
      <c r="OGZ64" s="8"/>
      <c r="OHA64" s="8"/>
      <c r="OHB64" s="8"/>
      <c r="OHC64" s="8"/>
      <c r="OHD64" s="8"/>
      <c r="OHE64" s="8"/>
      <c r="OHF64" s="8"/>
      <c r="OHG64" s="8"/>
      <c r="OHH64" s="8"/>
      <c r="OHI64" s="8"/>
      <c r="OHJ64" s="8"/>
      <c r="OHK64" s="8"/>
      <c r="OHL64" s="8"/>
      <c r="OHM64" s="8"/>
      <c r="OHN64" s="8"/>
      <c r="OHO64" s="8"/>
      <c r="OHP64" s="8"/>
      <c r="OHQ64" s="8"/>
      <c r="OHR64" s="8"/>
      <c r="OHS64" s="8"/>
      <c r="OHT64" s="8"/>
      <c r="OHU64" s="8"/>
      <c r="OHV64" s="8"/>
      <c r="OHW64" s="8"/>
      <c r="OHX64" s="8"/>
      <c r="OHY64" s="8"/>
      <c r="OHZ64" s="8"/>
      <c r="OIA64" s="8"/>
      <c r="OIB64" s="8"/>
      <c r="OIC64" s="8"/>
      <c r="OID64" s="8"/>
      <c r="OIE64" s="8"/>
      <c r="OIF64" s="8"/>
      <c r="OIG64" s="8"/>
      <c r="OIH64" s="8"/>
      <c r="OII64" s="8"/>
      <c r="OIJ64" s="8"/>
      <c r="OIK64" s="8"/>
      <c r="OIL64" s="8"/>
      <c r="OIM64" s="8"/>
      <c r="OIN64" s="8"/>
      <c r="OIO64" s="8"/>
      <c r="OIP64" s="8"/>
      <c r="OIQ64" s="8"/>
      <c r="OIR64" s="8"/>
      <c r="OIS64" s="8"/>
      <c r="OIT64" s="8"/>
      <c r="OIU64" s="8"/>
      <c r="OIV64" s="8"/>
      <c r="OIW64" s="8"/>
      <c r="OIX64" s="8"/>
      <c r="OIY64" s="8"/>
      <c r="OIZ64" s="8"/>
      <c r="OJA64" s="8"/>
      <c r="OJB64" s="8"/>
      <c r="OJC64" s="8"/>
      <c r="OJD64" s="8"/>
      <c r="OJE64" s="8"/>
      <c r="OJF64" s="8"/>
      <c r="OJG64" s="8"/>
      <c r="OJH64" s="8"/>
      <c r="OJI64" s="8"/>
      <c r="OJJ64" s="8"/>
      <c r="OJK64" s="8"/>
      <c r="OJL64" s="8"/>
      <c r="OJM64" s="8"/>
      <c r="OJN64" s="8"/>
      <c r="OJO64" s="8"/>
      <c r="OJP64" s="8"/>
      <c r="OJQ64" s="8"/>
      <c r="OJR64" s="8"/>
      <c r="OJS64" s="8"/>
      <c r="OJT64" s="8"/>
      <c r="OJU64" s="8"/>
      <c r="OJV64" s="8"/>
      <c r="OJW64" s="8"/>
      <c r="OJX64" s="8"/>
      <c r="OJY64" s="8"/>
      <c r="OJZ64" s="8"/>
      <c r="OKA64" s="8"/>
      <c r="OKB64" s="8"/>
      <c r="OKC64" s="8"/>
      <c r="OKD64" s="8"/>
      <c r="OKE64" s="8"/>
      <c r="OKF64" s="8"/>
      <c r="OKG64" s="8"/>
      <c r="OKH64" s="8"/>
      <c r="OKI64" s="8"/>
      <c r="OKJ64" s="8"/>
      <c r="OKK64" s="8"/>
      <c r="OKL64" s="8"/>
      <c r="OKM64" s="8"/>
      <c r="OKN64" s="8"/>
      <c r="OKO64" s="8"/>
      <c r="OKP64" s="8"/>
      <c r="OKQ64" s="8"/>
      <c r="OKR64" s="8"/>
      <c r="OKS64" s="8"/>
      <c r="OKT64" s="8"/>
      <c r="OKU64" s="8"/>
      <c r="OKV64" s="8"/>
      <c r="OKW64" s="8"/>
      <c r="OKX64" s="8"/>
      <c r="OKY64" s="8"/>
      <c r="OKZ64" s="8"/>
      <c r="OLA64" s="8"/>
      <c r="OLB64" s="8"/>
      <c r="OLC64" s="8"/>
      <c r="OLD64" s="8"/>
      <c r="OLE64" s="8"/>
      <c r="OLF64" s="8"/>
      <c r="OLG64" s="8"/>
      <c r="OLH64" s="8"/>
      <c r="OLI64" s="8"/>
      <c r="OLJ64" s="8"/>
      <c r="OLK64" s="8"/>
      <c r="OLL64" s="8"/>
      <c r="OLM64" s="8"/>
      <c r="OLN64" s="8"/>
      <c r="OLO64" s="8"/>
      <c r="OLP64" s="8"/>
      <c r="OLQ64" s="8"/>
      <c r="OLR64" s="8"/>
      <c r="OLS64" s="8"/>
      <c r="OLT64" s="8"/>
      <c r="OLU64" s="8"/>
      <c r="OLV64" s="8"/>
      <c r="OLW64" s="8"/>
      <c r="OLX64" s="8"/>
      <c r="OLY64" s="8"/>
      <c r="OLZ64" s="8"/>
      <c r="OMA64" s="8"/>
      <c r="OMB64" s="8"/>
      <c r="OMC64" s="8"/>
      <c r="OMD64" s="8"/>
      <c r="OME64" s="8"/>
      <c r="OMF64" s="8"/>
      <c r="OMG64" s="8"/>
      <c r="OMH64" s="8"/>
      <c r="OMI64" s="8"/>
      <c r="OMJ64" s="8"/>
      <c r="OMK64" s="8"/>
      <c r="OML64" s="8"/>
      <c r="OMM64" s="8"/>
      <c r="OMN64" s="8"/>
      <c r="OMO64" s="8"/>
      <c r="OMP64" s="8"/>
      <c r="OMQ64" s="8"/>
      <c r="OMR64" s="8"/>
      <c r="OMS64" s="8"/>
      <c r="OMT64" s="8"/>
      <c r="OMU64" s="8"/>
      <c r="OMV64" s="8"/>
      <c r="OMW64" s="8"/>
      <c r="OMX64" s="8"/>
      <c r="OMY64" s="8"/>
      <c r="OMZ64" s="8"/>
      <c r="ONA64" s="8"/>
      <c r="ONB64" s="8"/>
      <c r="ONC64" s="8"/>
      <c r="OND64" s="8"/>
      <c r="ONE64" s="8"/>
      <c r="ONF64" s="8"/>
      <c r="ONG64" s="8"/>
      <c r="ONH64" s="8"/>
      <c r="ONI64" s="8"/>
      <c r="ONJ64" s="8"/>
      <c r="ONK64" s="8"/>
      <c r="ONL64" s="8"/>
      <c r="ONM64" s="8"/>
      <c r="ONN64" s="8"/>
      <c r="ONO64" s="8"/>
      <c r="ONP64" s="8"/>
      <c r="ONQ64" s="8"/>
      <c r="ONR64" s="8"/>
      <c r="ONS64" s="8"/>
      <c r="ONT64" s="8"/>
      <c r="ONU64" s="8"/>
      <c r="ONV64" s="8"/>
      <c r="ONW64" s="8"/>
      <c r="ONX64" s="8"/>
      <c r="ONY64" s="8"/>
      <c r="ONZ64" s="8"/>
      <c r="OOA64" s="8"/>
      <c r="OOB64" s="8"/>
      <c r="OOC64" s="8"/>
      <c r="OOD64" s="8"/>
      <c r="OOE64" s="8"/>
      <c r="OOF64" s="8"/>
      <c r="OOG64" s="8"/>
      <c r="OOH64" s="8"/>
      <c r="OOI64" s="8"/>
      <c r="OOJ64" s="8"/>
      <c r="OOK64" s="8"/>
      <c r="OOL64" s="8"/>
      <c r="OOM64" s="8"/>
      <c r="OON64" s="8"/>
      <c r="OOO64" s="8"/>
      <c r="OOP64" s="8"/>
      <c r="OOQ64" s="8"/>
      <c r="OOR64" s="8"/>
      <c r="OOS64" s="8"/>
      <c r="OOT64" s="8"/>
      <c r="OOU64" s="8"/>
      <c r="OOV64" s="8"/>
      <c r="OOW64" s="8"/>
      <c r="OOX64" s="8"/>
      <c r="OOY64" s="8"/>
      <c r="OOZ64" s="8"/>
      <c r="OPA64" s="8"/>
      <c r="OPB64" s="8"/>
      <c r="OPC64" s="8"/>
      <c r="OPD64" s="8"/>
      <c r="OPE64" s="8"/>
      <c r="OPF64" s="8"/>
      <c r="OPG64" s="8"/>
      <c r="OPH64" s="8"/>
      <c r="OPI64" s="8"/>
      <c r="OPJ64" s="8"/>
      <c r="OPK64" s="8"/>
      <c r="OPL64" s="8"/>
      <c r="OPM64" s="8"/>
      <c r="OPN64" s="8"/>
      <c r="OPO64" s="8"/>
      <c r="OPP64" s="8"/>
      <c r="OPQ64" s="8"/>
      <c r="OPR64" s="8"/>
      <c r="OPS64" s="8"/>
      <c r="OPT64" s="8"/>
      <c r="OPU64" s="8"/>
      <c r="OPV64" s="8"/>
      <c r="OPW64" s="8"/>
      <c r="OPX64" s="8"/>
      <c r="OPY64" s="8"/>
      <c r="OPZ64" s="8"/>
      <c r="OQA64" s="8"/>
      <c r="OQB64" s="8"/>
      <c r="OQC64" s="8"/>
      <c r="OQD64" s="8"/>
      <c r="OQE64" s="8"/>
      <c r="OQF64" s="8"/>
      <c r="OQG64" s="8"/>
      <c r="OQH64" s="8"/>
      <c r="OQI64" s="8"/>
      <c r="OQJ64" s="8"/>
      <c r="OQK64" s="8"/>
      <c r="OQL64" s="8"/>
      <c r="OQM64" s="8"/>
      <c r="OQN64" s="8"/>
      <c r="OQO64" s="8"/>
      <c r="OQP64" s="8"/>
      <c r="OQQ64" s="8"/>
      <c r="OQR64" s="8"/>
      <c r="OQS64" s="8"/>
      <c r="OQT64" s="8"/>
      <c r="OQU64" s="8"/>
      <c r="OQV64" s="8"/>
      <c r="OQW64" s="8"/>
      <c r="OQX64" s="8"/>
      <c r="OQY64" s="8"/>
      <c r="OQZ64" s="8"/>
      <c r="ORA64" s="8"/>
      <c r="ORB64" s="8"/>
      <c r="ORC64" s="8"/>
      <c r="ORD64" s="8"/>
      <c r="ORE64" s="8"/>
      <c r="ORF64" s="8"/>
      <c r="ORG64" s="8"/>
      <c r="ORH64" s="8"/>
      <c r="ORI64" s="8"/>
      <c r="ORJ64" s="8"/>
      <c r="ORK64" s="8"/>
      <c r="ORL64" s="8"/>
      <c r="ORM64" s="8"/>
      <c r="ORN64" s="8"/>
      <c r="ORO64" s="8"/>
      <c r="ORP64" s="8"/>
      <c r="ORQ64" s="8"/>
      <c r="ORR64" s="8"/>
      <c r="ORS64" s="8"/>
      <c r="ORT64" s="8"/>
      <c r="ORU64" s="8"/>
      <c r="ORV64" s="8"/>
      <c r="ORW64" s="8"/>
      <c r="ORX64" s="8"/>
      <c r="ORY64" s="8"/>
      <c r="ORZ64" s="8"/>
      <c r="OSA64" s="8"/>
      <c r="OSB64" s="8"/>
      <c r="OSC64" s="8"/>
      <c r="OSD64" s="8"/>
      <c r="OSE64" s="8"/>
      <c r="OSF64" s="8"/>
      <c r="OSG64" s="8"/>
      <c r="OSH64" s="8"/>
      <c r="OSI64" s="8"/>
      <c r="OSJ64" s="8"/>
      <c r="OSK64" s="8"/>
      <c r="OSL64" s="8"/>
      <c r="OSM64" s="8"/>
      <c r="OSN64" s="8"/>
      <c r="OSO64" s="8"/>
      <c r="OSP64" s="8"/>
      <c r="OSQ64" s="8"/>
      <c r="OSR64" s="8"/>
      <c r="OSS64" s="8"/>
      <c r="OST64" s="8"/>
      <c r="OSU64" s="8"/>
      <c r="OSV64" s="8"/>
      <c r="OSW64" s="8"/>
      <c r="OSX64" s="8"/>
      <c r="OSY64" s="8"/>
      <c r="OSZ64" s="8"/>
      <c r="OTA64" s="8"/>
      <c r="OTB64" s="8"/>
      <c r="OTC64" s="8"/>
      <c r="OTD64" s="8"/>
      <c r="OTE64" s="8"/>
      <c r="OTF64" s="8"/>
      <c r="OTG64" s="8"/>
      <c r="OTH64" s="8"/>
      <c r="OTI64" s="8"/>
      <c r="OTJ64" s="8"/>
      <c r="OTK64" s="8"/>
      <c r="OTL64" s="8"/>
      <c r="OTM64" s="8"/>
      <c r="OTN64" s="8"/>
      <c r="OTO64" s="8"/>
      <c r="OTP64" s="8"/>
      <c r="OTQ64" s="8"/>
      <c r="OTR64" s="8"/>
      <c r="OTS64" s="8"/>
      <c r="OTT64" s="8"/>
      <c r="OTU64" s="8"/>
      <c r="OTV64" s="8"/>
      <c r="OTW64" s="8"/>
      <c r="OTX64" s="8"/>
      <c r="OTY64" s="8"/>
      <c r="OTZ64" s="8"/>
      <c r="OUA64" s="8"/>
      <c r="OUB64" s="8"/>
      <c r="OUC64" s="8"/>
      <c r="OUD64" s="8"/>
      <c r="OUE64" s="8"/>
      <c r="OUF64" s="8"/>
      <c r="OUG64" s="8"/>
      <c r="OUH64" s="8"/>
      <c r="OUI64" s="8"/>
      <c r="OUJ64" s="8"/>
      <c r="OUK64" s="8"/>
      <c r="OUL64" s="8"/>
      <c r="OUM64" s="8"/>
      <c r="OUN64" s="8"/>
      <c r="OUO64" s="8"/>
      <c r="OUP64" s="8"/>
      <c r="OUQ64" s="8"/>
      <c r="OUR64" s="8"/>
      <c r="OUS64" s="8"/>
      <c r="OUT64" s="8"/>
      <c r="OUU64" s="8"/>
      <c r="OUV64" s="8"/>
      <c r="OUW64" s="8"/>
      <c r="OUX64" s="8"/>
      <c r="OUY64" s="8"/>
      <c r="OUZ64" s="8"/>
      <c r="OVA64" s="8"/>
      <c r="OVB64" s="8"/>
      <c r="OVC64" s="8"/>
      <c r="OVD64" s="8"/>
      <c r="OVE64" s="8"/>
      <c r="OVF64" s="8"/>
      <c r="OVG64" s="8"/>
      <c r="OVH64" s="8"/>
      <c r="OVI64" s="8"/>
      <c r="OVJ64" s="8"/>
      <c r="OVK64" s="8"/>
      <c r="OVL64" s="8"/>
      <c r="OVM64" s="8"/>
      <c r="OVN64" s="8"/>
      <c r="OVO64" s="8"/>
      <c r="OVP64" s="8"/>
      <c r="OVQ64" s="8"/>
      <c r="OVR64" s="8"/>
      <c r="OVS64" s="8"/>
      <c r="OVT64" s="8"/>
      <c r="OVU64" s="8"/>
      <c r="OVV64" s="8"/>
      <c r="OVW64" s="8"/>
      <c r="OVX64" s="8"/>
      <c r="OVY64" s="8"/>
      <c r="OVZ64" s="8"/>
      <c r="OWA64" s="8"/>
      <c r="OWB64" s="8"/>
      <c r="OWC64" s="8"/>
      <c r="OWD64" s="8"/>
      <c r="OWE64" s="8"/>
      <c r="OWF64" s="8"/>
      <c r="OWG64" s="8"/>
      <c r="OWH64" s="8"/>
      <c r="OWI64" s="8"/>
      <c r="OWJ64" s="8"/>
      <c r="OWK64" s="8"/>
      <c r="OWL64" s="8"/>
      <c r="OWM64" s="8"/>
      <c r="OWN64" s="8"/>
      <c r="OWO64" s="8"/>
      <c r="OWP64" s="8"/>
      <c r="OWQ64" s="8"/>
      <c r="OWR64" s="8"/>
      <c r="OWS64" s="8"/>
      <c r="OWT64" s="8"/>
      <c r="OWU64" s="8"/>
      <c r="OWV64" s="8"/>
      <c r="OWW64" s="8"/>
      <c r="OWX64" s="8"/>
      <c r="OWY64" s="8"/>
      <c r="OWZ64" s="8"/>
      <c r="OXA64" s="8"/>
      <c r="OXB64" s="8"/>
      <c r="OXC64" s="8"/>
      <c r="OXD64" s="8"/>
      <c r="OXE64" s="8"/>
      <c r="OXF64" s="8"/>
      <c r="OXG64" s="8"/>
      <c r="OXH64" s="8"/>
      <c r="OXI64" s="8"/>
      <c r="OXJ64" s="8"/>
      <c r="OXK64" s="8"/>
      <c r="OXL64" s="8"/>
      <c r="OXM64" s="8"/>
      <c r="OXN64" s="8"/>
      <c r="OXO64" s="8"/>
      <c r="OXP64" s="8"/>
      <c r="OXQ64" s="8"/>
      <c r="OXR64" s="8"/>
      <c r="OXS64" s="8"/>
      <c r="OXT64" s="8"/>
      <c r="OXU64" s="8"/>
      <c r="OXV64" s="8"/>
      <c r="OXW64" s="8"/>
      <c r="OXX64" s="8"/>
      <c r="OXY64" s="8"/>
      <c r="OXZ64" s="8"/>
      <c r="OYA64" s="8"/>
      <c r="OYB64" s="8"/>
      <c r="OYC64" s="8"/>
      <c r="OYD64" s="8"/>
      <c r="OYE64" s="8"/>
      <c r="OYF64" s="8"/>
      <c r="OYG64" s="8"/>
      <c r="OYH64" s="8"/>
      <c r="OYI64" s="8"/>
      <c r="OYJ64" s="8"/>
      <c r="OYK64" s="8"/>
      <c r="OYL64" s="8"/>
      <c r="OYM64" s="8"/>
      <c r="OYN64" s="8"/>
      <c r="OYO64" s="8"/>
      <c r="OYP64" s="8"/>
      <c r="OYQ64" s="8"/>
      <c r="OYR64" s="8"/>
      <c r="OYS64" s="8"/>
      <c r="OYT64" s="8"/>
      <c r="OYU64" s="8"/>
      <c r="OYV64" s="8"/>
      <c r="OYW64" s="8"/>
      <c r="OYX64" s="8"/>
      <c r="OYY64" s="8"/>
      <c r="OYZ64" s="8"/>
      <c r="OZA64" s="8"/>
      <c r="OZB64" s="8"/>
      <c r="OZC64" s="8"/>
      <c r="OZD64" s="8"/>
      <c r="OZE64" s="8"/>
      <c r="OZF64" s="8"/>
      <c r="OZG64" s="8"/>
      <c r="OZH64" s="8"/>
      <c r="OZI64" s="8"/>
      <c r="OZJ64" s="8"/>
      <c r="OZK64" s="8"/>
      <c r="OZL64" s="8"/>
      <c r="OZM64" s="8"/>
      <c r="OZN64" s="8"/>
      <c r="OZO64" s="8"/>
      <c r="OZP64" s="8"/>
      <c r="OZQ64" s="8"/>
      <c r="OZR64" s="8"/>
      <c r="OZS64" s="8"/>
      <c r="OZT64" s="8"/>
      <c r="OZU64" s="8"/>
      <c r="OZV64" s="8"/>
      <c r="OZW64" s="8"/>
      <c r="OZX64" s="8"/>
      <c r="OZY64" s="8"/>
      <c r="OZZ64" s="8"/>
      <c r="PAA64" s="8"/>
      <c r="PAB64" s="8"/>
      <c r="PAC64" s="8"/>
      <c r="PAD64" s="8"/>
      <c r="PAE64" s="8"/>
      <c r="PAF64" s="8"/>
      <c r="PAG64" s="8"/>
      <c r="PAH64" s="8"/>
      <c r="PAI64" s="8"/>
      <c r="PAJ64" s="8"/>
      <c r="PAK64" s="8"/>
      <c r="PAL64" s="8"/>
      <c r="PAM64" s="8"/>
      <c r="PAN64" s="8"/>
      <c r="PAO64" s="8"/>
      <c r="PAP64" s="8"/>
      <c r="PAQ64" s="8"/>
      <c r="PAR64" s="8"/>
      <c r="PAS64" s="8"/>
      <c r="PAT64" s="8"/>
      <c r="PAU64" s="8"/>
      <c r="PAV64" s="8"/>
      <c r="PAW64" s="8"/>
      <c r="PAX64" s="8"/>
      <c r="PAY64" s="8"/>
      <c r="PAZ64" s="8"/>
      <c r="PBA64" s="8"/>
      <c r="PBB64" s="8"/>
      <c r="PBC64" s="8"/>
      <c r="PBD64" s="8"/>
      <c r="PBE64" s="8"/>
      <c r="PBF64" s="8"/>
      <c r="PBG64" s="8"/>
      <c r="PBH64" s="8"/>
      <c r="PBI64" s="8"/>
      <c r="PBJ64" s="8"/>
      <c r="PBK64" s="8"/>
      <c r="PBL64" s="8"/>
      <c r="PBM64" s="8"/>
      <c r="PBN64" s="8"/>
      <c r="PBO64" s="8"/>
      <c r="PBP64" s="8"/>
      <c r="PBQ64" s="8"/>
      <c r="PBR64" s="8"/>
      <c r="PBS64" s="8"/>
      <c r="PBT64" s="8"/>
      <c r="PBU64" s="8"/>
      <c r="PBV64" s="8"/>
      <c r="PBW64" s="8"/>
      <c r="PBX64" s="8"/>
      <c r="PBY64" s="8"/>
      <c r="PBZ64" s="8"/>
      <c r="PCA64" s="8"/>
      <c r="PCB64" s="8"/>
      <c r="PCC64" s="8"/>
      <c r="PCD64" s="8"/>
      <c r="PCE64" s="8"/>
      <c r="PCF64" s="8"/>
      <c r="PCG64" s="8"/>
      <c r="PCH64" s="8"/>
      <c r="PCI64" s="8"/>
      <c r="PCJ64" s="8"/>
      <c r="PCK64" s="8"/>
      <c r="PCL64" s="8"/>
      <c r="PCM64" s="8"/>
      <c r="PCN64" s="8"/>
      <c r="PCO64" s="8"/>
      <c r="PCP64" s="8"/>
      <c r="PCQ64" s="8"/>
      <c r="PCR64" s="8"/>
      <c r="PCS64" s="8"/>
      <c r="PCT64" s="8"/>
      <c r="PCU64" s="8"/>
      <c r="PCV64" s="8"/>
      <c r="PCW64" s="8"/>
      <c r="PCX64" s="8"/>
      <c r="PCY64" s="8"/>
      <c r="PCZ64" s="8"/>
      <c r="PDA64" s="8"/>
      <c r="PDB64" s="8"/>
      <c r="PDC64" s="8"/>
      <c r="PDD64" s="8"/>
      <c r="PDE64" s="8"/>
      <c r="PDF64" s="8"/>
      <c r="PDG64" s="8"/>
      <c r="PDH64" s="8"/>
      <c r="PDI64" s="8"/>
      <c r="PDJ64" s="8"/>
      <c r="PDK64" s="8"/>
      <c r="PDL64" s="8"/>
      <c r="PDM64" s="8"/>
      <c r="PDN64" s="8"/>
      <c r="PDO64" s="8"/>
      <c r="PDP64" s="8"/>
      <c r="PDQ64" s="8"/>
      <c r="PDR64" s="8"/>
      <c r="PDS64" s="8"/>
      <c r="PDT64" s="8"/>
      <c r="PDU64" s="8"/>
      <c r="PDV64" s="8"/>
      <c r="PDW64" s="8"/>
      <c r="PDX64" s="8"/>
      <c r="PDY64" s="8"/>
      <c r="PDZ64" s="8"/>
      <c r="PEA64" s="8"/>
      <c r="PEB64" s="8"/>
      <c r="PEC64" s="8"/>
      <c r="PED64" s="8"/>
      <c r="PEE64" s="8"/>
      <c r="PEF64" s="8"/>
      <c r="PEG64" s="8"/>
      <c r="PEH64" s="8"/>
      <c r="PEI64" s="8"/>
      <c r="PEJ64" s="8"/>
      <c r="PEK64" s="8"/>
      <c r="PEL64" s="8"/>
      <c r="PEM64" s="8"/>
      <c r="PEN64" s="8"/>
      <c r="PEO64" s="8"/>
      <c r="PEP64" s="8"/>
      <c r="PEQ64" s="8"/>
      <c r="PER64" s="8"/>
      <c r="PES64" s="8"/>
      <c r="PET64" s="8"/>
      <c r="PEU64" s="8"/>
      <c r="PEV64" s="8"/>
      <c r="PEW64" s="8"/>
      <c r="PEX64" s="8"/>
      <c r="PEY64" s="8"/>
      <c r="PEZ64" s="8"/>
      <c r="PFA64" s="8"/>
      <c r="PFB64" s="8"/>
      <c r="PFC64" s="8"/>
      <c r="PFD64" s="8"/>
      <c r="PFE64" s="8"/>
      <c r="PFF64" s="8"/>
      <c r="PFG64" s="8"/>
      <c r="PFH64" s="8"/>
      <c r="PFI64" s="8"/>
      <c r="PFJ64" s="8"/>
      <c r="PFK64" s="8"/>
      <c r="PFL64" s="8"/>
      <c r="PFM64" s="8"/>
      <c r="PFN64" s="8"/>
      <c r="PFO64" s="8"/>
      <c r="PFP64" s="8"/>
      <c r="PFQ64" s="8"/>
      <c r="PFR64" s="8"/>
      <c r="PFS64" s="8"/>
      <c r="PFT64" s="8"/>
      <c r="PFU64" s="8"/>
      <c r="PFV64" s="8"/>
      <c r="PFW64" s="8"/>
      <c r="PFX64" s="8"/>
      <c r="PFY64" s="8"/>
      <c r="PFZ64" s="8"/>
      <c r="PGA64" s="8"/>
      <c r="PGB64" s="8"/>
      <c r="PGC64" s="8"/>
      <c r="PGD64" s="8"/>
      <c r="PGE64" s="8"/>
      <c r="PGF64" s="8"/>
      <c r="PGG64" s="8"/>
      <c r="PGH64" s="8"/>
      <c r="PGI64" s="8"/>
      <c r="PGJ64" s="8"/>
      <c r="PGK64" s="8"/>
      <c r="PGL64" s="8"/>
      <c r="PGM64" s="8"/>
      <c r="PGN64" s="8"/>
      <c r="PGO64" s="8"/>
      <c r="PGP64" s="8"/>
      <c r="PGQ64" s="8"/>
      <c r="PGR64" s="8"/>
      <c r="PGS64" s="8"/>
      <c r="PGT64" s="8"/>
      <c r="PGU64" s="8"/>
      <c r="PGV64" s="8"/>
      <c r="PGW64" s="8"/>
      <c r="PGX64" s="8"/>
      <c r="PGY64" s="8"/>
      <c r="PGZ64" s="8"/>
      <c r="PHA64" s="8"/>
      <c r="PHB64" s="8"/>
      <c r="PHC64" s="8"/>
      <c r="PHD64" s="8"/>
      <c r="PHE64" s="8"/>
      <c r="PHF64" s="8"/>
      <c r="PHG64" s="8"/>
      <c r="PHH64" s="8"/>
      <c r="PHI64" s="8"/>
      <c r="PHJ64" s="8"/>
      <c r="PHK64" s="8"/>
      <c r="PHL64" s="8"/>
      <c r="PHM64" s="8"/>
      <c r="PHN64" s="8"/>
      <c r="PHO64" s="8"/>
      <c r="PHP64" s="8"/>
      <c r="PHQ64" s="8"/>
      <c r="PHR64" s="8"/>
      <c r="PHS64" s="8"/>
      <c r="PHT64" s="8"/>
      <c r="PHU64" s="8"/>
      <c r="PHV64" s="8"/>
      <c r="PHW64" s="8"/>
      <c r="PHX64" s="8"/>
      <c r="PHY64" s="8"/>
      <c r="PHZ64" s="8"/>
      <c r="PIA64" s="8"/>
      <c r="PIB64" s="8"/>
      <c r="PIC64" s="8"/>
      <c r="PID64" s="8"/>
      <c r="PIE64" s="8"/>
      <c r="PIF64" s="8"/>
      <c r="PIG64" s="8"/>
      <c r="PIH64" s="8"/>
      <c r="PII64" s="8"/>
      <c r="PIJ64" s="8"/>
      <c r="PIK64" s="8"/>
      <c r="PIL64" s="8"/>
      <c r="PIM64" s="8"/>
      <c r="PIN64" s="8"/>
      <c r="PIO64" s="8"/>
      <c r="PIP64" s="8"/>
      <c r="PIQ64" s="8"/>
      <c r="PIR64" s="8"/>
      <c r="PIS64" s="8"/>
      <c r="PIT64" s="8"/>
      <c r="PIU64" s="8"/>
      <c r="PIV64" s="8"/>
      <c r="PIW64" s="8"/>
      <c r="PIX64" s="8"/>
      <c r="PIY64" s="8"/>
      <c r="PIZ64" s="8"/>
      <c r="PJA64" s="8"/>
      <c r="PJB64" s="8"/>
      <c r="PJC64" s="8"/>
      <c r="PJD64" s="8"/>
      <c r="PJE64" s="8"/>
      <c r="PJF64" s="8"/>
      <c r="PJG64" s="8"/>
      <c r="PJH64" s="8"/>
      <c r="PJI64" s="8"/>
      <c r="PJJ64" s="8"/>
      <c r="PJK64" s="8"/>
      <c r="PJL64" s="8"/>
      <c r="PJM64" s="8"/>
      <c r="PJN64" s="8"/>
      <c r="PJO64" s="8"/>
      <c r="PJP64" s="8"/>
      <c r="PJQ64" s="8"/>
      <c r="PJR64" s="8"/>
      <c r="PJS64" s="8"/>
      <c r="PJT64" s="8"/>
      <c r="PJU64" s="8"/>
      <c r="PJV64" s="8"/>
      <c r="PJW64" s="8"/>
      <c r="PJX64" s="8"/>
      <c r="PJY64" s="8"/>
      <c r="PJZ64" s="8"/>
      <c r="PKA64" s="8"/>
      <c r="PKB64" s="8"/>
      <c r="PKC64" s="8"/>
      <c r="PKD64" s="8"/>
      <c r="PKE64" s="8"/>
      <c r="PKF64" s="8"/>
      <c r="PKG64" s="8"/>
      <c r="PKH64" s="8"/>
      <c r="PKI64" s="8"/>
      <c r="PKJ64" s="8"/>
      <c r="PKK64" s="8"/>
      <c r="PKL64" s="8"/>
      <c r="PKM64" s="8"/>
      <c r="PKN64" s="8"/>
      <c r="PKO64" s="8"/>
      <c r="PKP64" s="8"/>
      <c r="PKQ64" s="8"/>
      <c r="PKR64" s="8"/>
      <c r="PKS64" s="8"/>
      <c r="PKT64" s="8"/>
      <c r="PKU64" s="8"/>
      <c r="PKV64" s="8"/>
      <c r="PKW64" s="8"/>
      <c r="PKX64" s="8"/>
      <c r="PKY64" s="8"/>
      <c r="PKZ64" s="8"/>
      <c r="PLA64" s="8"/>
      <c r="PLB64" s="8"/>
      <c r="PLC64" s="8"/>
      <c r="PLD64" s="8"/>
      <c r="PLE64" s="8"/>
      <c r="PLF64" s="8"/>
      <c r="PLG64" s="8"/>
      <c r="PLH64" s="8"/>
      <c r="PLI64" s="8"/>
      <c r="PLJ64" s="8"/>
      <c r="PLK64" s="8"/>
      <c r="PLL64" s="8"/>
      <c r="PLM64" s="8"/>
      <c r="PLN64" s="8"/>
      <c r="PLO64" s="8"/>
      <c r="PLP64" s="8"/>
      <c r="PLQ64" s="8"/>
      <c r="PLR64" s="8"/>
      <c r="PLS64" s="8"/>
      <c r="PLT64" s="8"/>
      <c r="PLU64" s="8"/>
      <c r="PLV64" s="8"/>
      <c r="PLW64" s="8"/>
      <c r="PLX64" s="8"/>
      <c r="PLY64" s="8"/>
      <c r="PLZ64" s="8"/>
      <c r="PMA64" s="8"/>
      <c r="PMB64" s="8"/>
      <c r="PMC64" s="8"/>
      <c r="PMD64" s="8"/>
      <c r="PME64" s="8"/>
      <c r="PMF64" s="8"/>
      <c r="PMG64" s="8"/>
      <c r="PMH64" s="8"/>
      <c r="PMI64" s="8"/>
      <c r="PMJ64" s="8"/>
      <c r="PMK64" s="8"/>
      <c r="PML64" s="8"/>
      <c r="PMM64" s="8"/>
      <c r="PMN64" s="8"/>
      <c r="PMO64" s="8"/>
      <c r="PMP64" s="8"/>
      <c r="PMQ64" s="8"/>
      <c r="PMR64" s="8"/>
      <c r="PMS64" s="8"/>
      <c r="PMT64" s="8"/>
      <c r="PMU64" s="8"/>
      <c r="PMV64" s="8"/>
      <c r="PMW64" s="8"/>
      <c r="PMX64" s="8"/>
      <c r="PMY64" s="8"/>
      <c r="PMZ64" s="8"/>
      <c r="PNA64" s="8"/>
      <c r="PNB64" s="8"/>
      <c r="PNC64" s="8"/>
      <c r="PND64" s="8"/>
      <c r="PNE64" s="8"/>
      <c r="PNF64" s="8"/>
      <c r="PNG64" s="8"/>
      <c r="PNH64" s="8"/>
      <c r="PNI64" s="8"/>
      <c r="PNJ64" s="8"/>
      <c r="PNK64" s="8"/>
      <c r="PNL64" s="8"/>
      <c r="PNM64" s="8"/>
      <c r="PNN64" s="8"/>
      <c r="PNO64" s="8"/>
      <c r="PNP64" s="8"/>
      <c r="PNQ64" s="8"/>
      <c r="PNR64" s="8"/>
      <c r="PNS64" s="8"/>
      <c r="PNT64" s="8"/>
      <c r="PNU64" s="8"/>
      <c r="PNV64" s="8"/>
      <c r="PNW64" s="8"/>
      <c r="PNX64" s="8"/>
      <c r="PNY64" s="8"/>
      <c r="PNZ64" s="8"/>
      <c r="POA64" s="8"/>
      <c r="POB64" s="8"/>
      <c r="POC64" s="8"/>
      <c r="POD64" s="8"/>
      <c r="POE64" s="8"/>
      <c r="POF64" s="8"/>
      <c r="POG64" s="8"/>
      <c r="POH64" s="8"/>
      <c r="POI64" s="8"/>
      <c r="POJ64" s="8"/>
      <c r="POK64" s="8"/>
      <c r="POL64" s="8"/>
      <c r="POM64" s="8"/>
      <c r="PON64" s="8"/>
      <c r="POO64" s="8"/>
      <c r="POP64" s="8"/>
      <c r="POQ64" s="8"/>
      <c r="POR64" s="8"/>
      <c r="POS64" s="8"/>
      <c r="POT64" s="8"/>
      <c r="POU64" s="8"/>
      <c r="POV64" s="8"/>
      <c r="POW64" s="8"/>
      <c r="POX64" s="8"/>
      <c r="POY64" s="8"/>
      <c r="POZ64" s="8"/>
      <c r="PPA64" s="8"/>
      <c r="PPB64" s="8"/>
      <c r="PPC64" s="8"/>
      <c r="PPD64" s="8"/>
      <c r="PPE64" s="8"/>
      <c r="PPF64" s="8"/>
      <c r="PPG64" s="8"/>
      <c r="PPH64" s="8"/>
      <c r="PPI64" s="8"/>
      <c r="PPJ64" s="8"/>
      <c r="PPK64" s="8"/>
      <c r="PPL64" s="8"/>
      <c r="PPM64" s="8"/>
      <c r="PPN64" s="8"/>
      <c r="PPO64" s="8"/>
      <c r="PPP64" s="8"/>
      <c r="PPQ64" s="8"/>
      <c r="PPR64" s="8"/>
      <c r="PPS64" s="8"/>
      <c r="PPT64" s="8"/>
      <c r="PPU64" s="8"/>
      <c r="PPV64" s="8"/>
      <c r="PPW64" s="8"/>
      <c r="PPX64" s="8"/>
      <c r="PPY64" s="8"/>
      <c r="PPZ64" s="8"/>
      <c r="PQA64" s="8"/>
      <c r="PQB64" s="8"/>
      <c r="PQC64" s="8"/>
      <c r="PQD64" s="8"/>
      <c r="PQE64" s="8"/>
      <c r="PQF64" s="8"/>
      <c r="PQG64" s="8"/>
      <c r="PQH64" s="8"/>
      <c r="PQI64" s="8"/>
      <c r="PQJ64" s="8"/>
      <c r="PQK64" s="8"/>
      <c r="PQL64" s="8"/>
      <c r="PQM64" s="8"/>
      <c r="PQN64" s="8"/>
      <c r="PQO64" s="8"/>
      <c r="PQP64" s="8"/>
      <c r="PQQ64" s="8"/>
      <c r="PQR64" s="8"/>
      <c r="PQS64" s="8"/>
      <c r="PQT64" s="8"/>
      <c r="PQU64" s="8"/>
      <c r="PQV64" s="8"/>
      <c r="PQW64" s="8"/>
      <c r="PQX64" s="8"/>
      <c r="PQY64" s="8"/>
      <c r="PQZ64" s="8"/>
      <c r="PRA64" s="8"/>
      <c r="PRB64" s="8"/>
      <c r="PRC64" s="8"/>
      <c r="PRD64" s="8"/>
      <c r="PRE64" s="8"/>
      <c r="PRF64" s="8"/>
      <c r="PRG64" s="8"/>
      <c r="PRH64" s="8"/>
      <c r="PRI64" s="8"/>
      <c r="PRJ64" s="8"/>
      <c r="PRK64" s="8"/>
      <c r="PRL64" s="8"/>
      <c r="PRM64" s="8"/>
      <c r="PRN64" s="8"/>
      <c r="PRO64" s="8"/>
      <c r="PRP64" s="8"/>
      <c r="PRQ64" s="8"/>
      <c r="PRR64" s="8"/>
      <c r="PRS64" s="8"/>
      <c r="PRT64" s="8"/>
      <c r="PRU64" s="8"/>
      <c r="PRV64" s="8"/>
      <c r="PRW64" s="8"/>
      <c r="PRX64" s="8"/>
      <c r="PRY64" s="8"/>
      <c r="PRZ64" s="8"/>
      <c r="PSA64" s="8"/>
      <c r="PSB64" s="8"/>
      <c r="PSC64" s="8"/>
      <c r="PSD64" s="8"/>
      <c r="PSE64" s="8"/>
      <c r="PSF64" s="8"/>
      <c r="PSG64" s="8"/>
      <c r="PSH64" s="8"/>
      <c r="PSI64" s="8"/>
      <c r="PSJ64" s="8"/>
      <c r="PSK64" s="8"/>
      <c r="PSL64" s="8"/>
      <c r="PSM64" s="8"/>
      <c r="PSN64" s="8"/>
      <c r="PSO64" s="8"/>
      <c r="PSP64" s="8"/>
      <c r="PSQ64" s="8"/>
      <c r="PSR64" s="8"/>
      <c r="PSS64" s="8"/>
      <c r="PST64" s="8"/>
      <c r="PSU64" s="8"/>
      <c r="PSV64" s="8"/>
      <c r="PSW64" s="8"/>
      <c r="PSX64" s="8"/>
      <c r="PSY64" s="8"/>
      <c r="PSZ64" s="8"/>
      <c r="PTA64" s="8"/>
      <c r="PTB64" s="8"/>
      <c r="PTC64" s="8"/>
      <c r="PTD64" s="8"/>
      <c r="PTE64" s="8"/>
      <c r="PTF64" s="8"/>
      <c r="PTG64" s="8"/>
      <c r="PTH64" s="8"/>
      <c r="PTI64" s="8"/>
      <c r="PTJ64" s="8"/>
      <c r="PTK64" s="8"/>
      <c r="PTL64" s="8"/>
      <c r="PTM64" s="8"/>
      <c r="PTN64" s="8"/>
      <c r="PTO64" s="8"/>
      <c r="PTP64" s="8"/>
      <c r="PTQ64" s="8"/>
      <c r="PTR64" s="8"/>
      <c r="PTS64" s="8"/>
      <c r="PTT64" s="8"/>
      <c r="PTU64" s="8"/>
      <c r="PTV64" s="8"/>
      <c r="PTW64" s="8"/>
      <c r="PTX64" s="8"/>
      <c r="PTY64" s="8"/>
      <c r="PTZ64" s="8"/>
      <c r="PUA64" s="8"/>
      <c r="PUB64" s="8"/>
      <c r="PUC64" s="8"/>
      <c r="PUD64" s="8"/>
      <c r="PUE64" s="8"/>
      <c r="PUF64" s="8"/>
      <c r="PUG64" s="8"/>
      <c r="PUH64" s="8"/>
      <c r="PUI64" s="8"/>
      <c r="PUJ64" s="8"/>
      <c r="PUK64" s="8"/>
      <c r="PUL64" s="8"/>
      <c r="PUM64" s="8"/>
      <c r="PUN64" s="8"/>
      <c r="PUO64" s="8"/>
      <c r="PUP64" s="8"/>
      <c r="PUQ64" s="8"/>
      <c r="PUR64" s="8"/>
      <c r="PUS64" s="8"/>
      <c r="PUT64" s="8"/>
      <c r="PUU64" s="8"/>
      <c r="PUV64" s="8"/>
      <c r="PUW64" s="8"/>
      <c r="PUX64" s="8"/>
      <c r="PUY64" s="8"/>
      <c r="PUZ64" s="8"/>
      <c r="PVA64" s="8"/>
      <c r="PVB64" s="8"/>
      <c r="PVC64" s="8"/>
      <c r="PVD64" s="8"/>
      <c r="PVE64" s="8"/>
      <c r="PVF64" s="8"/>
      <c r="PVG64" s="8"/>
      <c r="PVH64" s="8"/>
      <c r="PVI64" s="8"/>
      <c r="PVJ64" s="8"/>
      <c r="PVK64" s="8"/>
      <c r="PVL64" s="8"/>
      <c r="PVM64" s="8"/>
      <c r="PVN64" s="8"/>
      <c r="PVO64" s="8"/>
      <c r="PVP64" s="8"/>
      <c r="PVQ64" s="8"/>
      <c r="PVR64" s="8"/>
      <c r="PVS64" s="8"/>
      <c r="PVT64" s="8"/>
      <c r="PVU64" s="8"/>
      <c r="PVV64" s="8"/>
      <c r="PVW64" s="8"/>
      <c r="PVX64" s="8"/>
      <c r="PVY64" s="8"/>
      <c r="PVZ64" s="8"/>
      <c r="PWA64" s="8"/>
      <c r="PWB64" s="8"/>
      <c r="PWC64" s="8"/>
      <c r="PWD64" s="8"/>
      <c r="PWE64" s="8"/>
      <c r="PWF64" s="8"/>
      <c r="PWG64" s="8"/>
      <c r="PWH64" s="8"/>
      <c r="PWI64" s="8"/>
      <c r="PWJ64" s="8"/>
      <c r="PWK64" s="8"/>
      <c r="PWL64" s="8"/>
      <c r="PWM64" s="8"/>
      <c r="PWN64" s="8"/>
      <c r="PWO64" s="8"/>
      <c r="PWP64" s="8"/>
      <c r="PWQ64" s="8"/>
      <c r="PWR64" s="8"/>
      <c r="PWS64" s="8"/>
      <c r="PWT64" s="8"/>
      <c r="PWU64" s="8"/>
      <c r="PWV64" s="8"/>
      <c r="PWW64" s="8"/>
      <c r="PWX64" s="8"/>
      <c r="PWY64" s="8"/>
      <c r="PWZ64" s="8"/>
      <c r="PXA64" s="8"/>
      <c r="PXB64" s="8"/>
      <c r="PXC64" s="8"/>
      <c r="PXD64" s="8"/>
      <c r="PXE64" s="8"/>
      <c r="PXF64" s="8"/>
      <c r="PXG64" s="8"/>
      <c r="PXH64" s="8"/>
      <c r="PXI64" s="8"/>
      <c r="PXJ64" s="8"/>
      <c r="PXK64" s="8"/>
      <c r="PXL64" s="8"/>
      <c r="PXM64" s="8"/>
      <c r="PXN64" s="8"/>
      <c r="PXO64" s="8"/>
      <c r="PXP64" s="8"/>
      <c r="PXQ64" s="8"/>
      <c r="PXR64" s="8"/>
      <c r="PXS64" s="8"/>
      <c r="PXT64" s="8"/>
      <c r="PXU64" s="8"/>
      <c r="PXV64" s="8"/>
      <c r="PXW64" s="8"/>
      <c r="PXX64" s="8"/>
      <c r="PXY64" s="8"/>
      <c r="PXZ64" s="8"/>
      <c r="PYA64" s="8"/>
      <c r="PYB64" s="8"/>
      <c r="PYC64" s="8"/>
      <c r="PYD64" s="8"/>
      <c r="PYE64" s="8"/>
      <c r="PYF64" s="8"/>
      <c r="PYG64" s="8"/>
      <c r="PYH64" s="8"/>
      <c r="PYI64" s="8"/>
      <c r="PYJ64" s="8"/>
      <c r="PYK64" s="8"/>
      <c r="PYL64" s="8"/>
      <c r="PYM64" s="8"/>
      <c r="PYN64" s="8"/>
      <c r="PYO64" s="8"/>
      <c r="PYP64" s="8"/>
      <c r="PYQ64" s="8"/>
      <c r="PYR64" s="8"/>
      <c r="PYS64" s="8"/>
      <c r="PYT64" s="8"/>
      <c r="PYU64" s="8"/>
      <c r="PYV64" s="8"/>
      <c r="PYW64" s="8"/>
      <c r="PYX64" s="8"/>
      <c r="PYY64" s="8"/>
      <c r="PYZ64" s="8"/>
      <c r="PZA64" s="8"/>
      <c r="PZB64" s="8"/>
      <c r="PZC64" s="8"/>
      <c r="PZD64" s="8"/>
      <c r="PZE64" s="8"/>
      <c r="PZF64" s="8"/>
      <c r="PZG64" s="8"/>
      <c r="PZH64" s="8"/>
      <c r="PZI64" s="8"/>
      <c r="PZJ64" s="8"/>
      <c r="PZK64" s="8"/>
      <c r="PZL64" s="8"/>
      <c r="PZM64" s="8"/>
      <c r="PZN64" s="8"/>
      <c r="PZO64" s="8"/>
      <c r="PZP64" s="8"/>
      <c r="PZQ64" s="8"/>
      <c r="PZR64" s="8"/>
      <c r="PZS64" s="8"/>
      <c r="PZT64" s="8"/>
      <c r="PZU64" s="8"/>
      <c r="PZV64" s="8"/>
      <c r="PZW64" s="8"/>
      <c r="PZX64" s="8"/>
      <c r="PZY64" s="8"/>
      <c r="PZZ64" s="8"/>
      <c r="QAA64" s="8"/>
      <c r="QAB64" s="8"/>
      <c r="QAC64" s="8"/>
      <c r="QAD64" s="8"/>
      <c r="QAE64" s="8"/>
      <c r="QAF64" s="8"/>
      <c r="QAG64" s="8"/>
      <c r="QAH64" s="8"/>
      <c r="QAI64" s="8"/>
      <c r="QAJ64" s="8"/>
      <c r="QAK64" s="8"/>
      <c r="QAL64" s="8"/>
      <c r="QAM64" s="8"/>
      <c r="QAN64" s="8"/>
      <c r="QAO64" s="8"/>
      <c r="QAP64" s="8"/>
      <c r="QAQ64" s="8"/>
      <c r="QAR64" s="8"/>
      <c r="QAS64" s="8"/>
      <c r="QAT64" s="8"/>
      <c r="QAU64" s="8"/>
      <c r="QAV64" s="8"/>
      <c r="QAW64" s="8"/>
      <c r="QAX64" s="8"/>
      <c r="QAY64" s="8"/>
      <c r="QAZ64" s="8"/>
      <c r="QBA64" s="8"/>
      <c r="QBB64" s="8"/>
      <c r="QBC64" s="8"/>
      <c r="QBD64" s="8"/>
      <c r="QBE64" s="8"/>
      <c r="QBF64" s="8"/>
      <c r="QBG64" s="8"/>
      <c r="QBH64" s="8"/>
      <c r="QBI64" s="8"/>
      <c r="QBJ64" s="8"/>
      <c r="QBK64" s="8"/>
      <c r="QBL64" s="8"/>
      <c r="QBM64" s="8"/>
      <c r="QBN64" s="8"/>
      <c r="QBO64" s="8"/>
      <c r="QBP64" s="8"/>
      <c r="QBQ64" s="8"/>
      <c r="QBR64" s="8"/>
      <c r="QBS64" s="8"/>
      <c r="QBT64" s="8"/>
      <c r="QBU64" s="8"/>
      <c r="QBV64" s="8"/>
      <c r="QBW64" s="8"/>
      <c r="QBX64" s="8"/>
      <c r="QBY64" s="8"/>
      <c r="QBZ64" s="8"/>
      <c r="QCA64" s="8"/>
      <c r="QCB64" s="8"/>
      <c r="QCC64" s="8"/>
      <c r="QCD64" s="8"/>
      <c r="QCE64" s="8"/>
      <c r="QCF64" s="8"/>
      <c r="QCG64" s="8"/>
      <c r="QCH64" s="8"/>
      <c r="QCI64" s="8"/>
      <c r="QCJ64" s="8"/>
      <c r="QCK64" s="8"/>
      <c r="QCL64" s="8"/>
      <c r="QCM64" s="8"/>
      <c r="QCN64" s="8"/>
      <c r="QCO64" s="8"/>
      <c r="QCP64" s="8"/>
      <c r="QCQ64" s="8"/>
      <c r="QCR64" s="8"/>
      <c r="QCS64" s="8"/>
      <c r="QCT64" s="8"/>
      <c r="QCU64" s="8"/>
      <c r="QCV64" s="8"/>
      <c r="QCW64" s="8"/>
      <c r="QCX64" s="8"/>
      <c r="QCY64" s="8"/>
      <c r="QCZ64" s="8"/>
      <c r="QDA64" s="8"/>
      <c r="QDB64" s="8"/>
      <c r="QDC64" s="8"/>
      <c r="QDD64" s="8"/>
      <c r="QDE64" s="8"/>
      <c r="QDF64" s="8"/>
      <c r="QDG64" s="8"/>
      <c r="QDH64" s="8"/>
      <c r="QDI64" s="8"/>
      <c r="QDJ64" s="8"/>
      <c r="QDK64" s="8"/>
      <c r="QDL64" s="8"/>
      <c r="QDM64" s="8"/>
      <c r="QDN64" s="8"/>
      <c r="QDO64" s="8"/>
      <c r="QDP64" s="8"/>
      <c r="QDQ64" s="8"/>
      <c r="QDR64" s="8"/>
      <c r="QDS64" s="8"/>
      <c r="QDT64" s="8"/>
      <c r="QDU64" s="8"/>
      <c r="QDV64" s="8"/>
      <c r="QDW64" s="8"/>
      <c r="QDX64" s="8"/>
      <c r="QDY64" s="8"/>
      <c r="QDZ64" s="8"/>
      <c r="QEA64" s="8"/>
      <c r="QEB64" s="8"/>
      <c r="QEC64" s="8"/>
      <c r="QED64" s="8"/>
      <c r="QEE64" s="8"/>
      <c r="QEF64" s="8"/>
      <c r="QEG64" s="8"/>
      <c r="QEH64" s="8"/>
      <c r="QEI64" s="8"/>
      <c r="QEJ64" s="8"/>
      <c r="QEK64" s="8"/>
      <c r="QEL64" s="8"/>
      <c r="QEM64" s="8"/>
      <c r="QEN64" s="8"/>
      <c r="QEO64" s="8"/>
      <c r="QEP64" s="8"/>
      <c r="QEQ64" s="8"/>
      <c r="QER64" s="8"/>
      <c r="QES64" s="8"/>
      <c r="QET64" s="8"/>
      <c r="QEU64" s="8"/>
      <c r="QEV64" s="8"/>
      <c r="QEW64" s="8"/>
      <c r="QEX64" s="8"/>
      <c r="QEY64" s="8"/>
      <c r="QEZ64" s="8"/>
      <c r="QFA64" s="8"/>
      <c r="QFB64" s="8"/>
      <c r="QFC64" s="8"/>
      <c r="QFD64" s="8"/>
      <c r="QFE64" s="8"/>
      <c r="QFF64" s="8"/>
      <c r="QFG64" s="8"/>
      <c r="QFH64" s="8"/>
      <c r="QFI64" s="8"/>
      <c r="QFJ64" s="8"/>
      <c r="QFK64" s="8"/>
      <c r="QFL64" s="8"/>
      <c r="QFM64" s="8"/>
      <c r="QFN64" s="8"/>
      <c r="QFO64" s="8"/>
      <c r="QFP64" s="8"/>
      <c r="QFQ64" s="8"/>
      <c r="QFR64" s="8"/>
      <c r="QFS64" s="8"/>
      <c r="QFT64" s="8"/>
      <c r="QFU64" s="8"/>
      <c r="QFV64" s="8"/>
      <c r="QFW64" s="8"/>
      <c r="QFX64" s="8"/>
      <c r="QFY64" s="8"/>
      <c r="QFZ64" s="8"/>
      <c r="QGA64" s="8"/>
      <c r="QGB64" s="8"/>
      <c r="QGC64" s="8"/>
      <c r="QGD64" s="8"/>
      <c r="QGE64" s="8"/>
      <c r="QGF64" s="8"/>
      <c r="QGG64" s="8"/>
      <c r="QGH64" s="8"/>
      <c r="QGI64" s="8"/>
      <c r="QGJ64" s="8"/>
      <c r="QGK64" s="8"/>
      <c r="QGL64" s="8"/>
      <c r="QGM64" s="8"/>
      <c r="QGN64" s="8"/>
      <c r="QGO64" s="8"/>
      <c r="QGP64" s="8"/>
      <c r="QGQ64" s="8"/>
      <c r="QGR64" s="8"/>
      <c r="QGS64" s="8"/>
      <c r="QGT64" s="8"/>
      <c r="QGU64" s="8"/>
      <c r="QGV64" s="8"/>
      <c r="QGW64" s="8"/>
      <c r="QGX64" s="8"/>
      <c r="QGY64" s="8"/>
      <c r="QGZ64" s="8"/>
      <c r="QHA64" s="8"/>
      <c r="QHB64" s="8"/>
      <c r="QHC64" s="8"/>
      <c r="QHD64" s="8"/>
      <c r="QHE64" s="8"/>
      <c r="QHF64" s="8"/>
      <c r="QHG64" s="8"/>
      <c r="QHH64" s="8"/>
      <c r="QHI64" s="8"/>
      <c r="QHJ64" s="8"/>
      <c r="QHK64" s="8"/>
      <c r="QHL64" s="8"/>
      <c r="QHM64" s="8"/>
      <c r="QHN64" s="8"/>
      <c r="QHO64" s="8"/>
      <c r="QHP64" s="8"/>
      <c r="QHQ64" s="8"/>
      <c r="QHR64" s="8"/>
      <c r="QHS64" s="8"/>
      <c r="QHT64" s="8"/>
      <c r="QHU64" s="8"/>
      <c r="QHV64" s="8"/>
      <c r="QHW64" s="8"/>
      <c r="QHX64" s="8"/>
      <c r="QHY64" s="8"/>
      <c r="QHZ64" s="8"/>
      <c r="QIA64" s="8"/>
      <c r="QIB64" s="8"/>
      <c r="QIC64" s="8"/>
      <c r="QID64" s="8"/>
      <c r="QIE64" s="8"/>
      <c r="QIF64" s="8"/>
      <c r="QIG64" s="8"/>
      <c r="QIH64" s="8"/>
      <c r="QII64" s="8"/>
      <c r="QIJ64" s="8"/>
      <c r="QIK64" s="8"/>
      <c r="QIL64" s="8"/>
      <c r="QIM64" s="8"/>
      <c r="QIN64" s="8"/>
      <c r="QIO64" s="8"/>
      <c r="QIP64" s="8"/>
      <c r="QIQ64" s="8"/>
      <c r="QIR64" s="8"/>
      <c r="QIS64" s="8"/>
      <c r="QIT64" s="8"/>
      <c r="QIU64" s="8"/>
      <c r="QIV64" s="8"/>
      <c r="QIW64" s="8"/>
      <c r="QIX64" s="8"/>
      <c r="QIY64" s="8"/>
      <c r="QIZ64" s="8"/>
      <c r="QJA64" s="8"/>
      <c r="QJB64" s="8"/>
      <c r="QJC64" s="8"/>
      <c r="QJD64" s="8"/>
      <c r="QJE64" s="8"/>
      <c r="QJF64" s="8"/>
      <c r="QJG64" s="8"/>
      <c r="QJH64" s="8"/>
      <c r="QJI64" s="8"/>
      <c r="QJJ64" s="8"/>
      <c r="QJK64" s="8"/>
      <c r="QJL64" s="8"/>
      <c r="QJM64" s="8"/>
      <c r="QJN64" s="8"/>
      <c r="QJO64" s="8"/>
      <c r="QJP64" s="8"/>
      <c r="QJQ64" s="8"/>
      <c r="QJR64" s="8"/>
      <c r="QJS64" s="8"/>
      <c r="QJT64" s="8"/>
      <c r="QJU64" s="8"/>
      <c r="QJV64" s="8"/>
      <c r="QJW64" s="8"/>
      <c r="QJX64" s="8"/>
      <c r="QJY64" s="8"/>
      <c r="QJZ64" s="8"/>
      <c r="QKA64" s="8"/>
      <c r="QKB64" s="8"/>
      <c r="QKC64" s="8"/>
      <c r="QKD64" s="8"/>
      <c r="QKE64" s="8"/>
      <c r="QKF64" s="8"/>
      <c r="QKG64" s="8"/>
      <c r="QKH64" s="8"/>
      <c r="QKI64" s="8"/>
      <c r="QKJ64" s="8"/>
      <c r="QKK64" s="8"/>
      <c r="QKL64" s="8"/>
      <c r="QKM64" s="8"/>
      <c r="QKN64" s="8"/>
      <c r="QKO64" s="8"/>
      <c r="QKP64" s="8"/>
      <c r="QKQ64" s="8"/>
      <c r="QKR64" s="8"/>
      <c r="QKS64" s="8"/>
      <c r="QKT64" s="8"/>
      <c r="QKU64" s="8"/>
      <c r="QKV64" s="8"/>
      <c r="QKW64" s="8"/>
      <c r="QKX64" s="8"/>
      <c r="QKY64" s="8"/>
      <c r="QKZ64" s="8"/>
      <c r="QLA64" s="8"/>
      <c r="QLB64" s="8"/>
      <c r="QLC64" s="8"/>
      <c r="QLD64" s="8"/>
      <c r="QLE64" s="8"/>
      <c r="QLF64" s="8"/>
      <c r="QLG64" s="8"/>
      <c r="QLH64" s="8"/>
      <c r="QLI64" s="8"/>
      <c r="QLJ64" s="8"/>
      <c r="QLK64" s="8"/>
      <c r="QLL64" s="8"/>
      <c r="QLM64" s="8"/>
      <c r="QLN64" s="8"/>
      <c r="QLO64" s="8"/>
      <c r="QLP64" s="8"/>
      <c r="QLQ64" s="8"/>
      <c r="QLR64" s="8"/>
      <c r="QLS64" s="8"/>
      <c r="QLT64" s="8"/>
      <c r="QLU64" s="8"/>
      <c r="QLV64" s="8"/>
      <c r="QLW64" s="8"/>
      <c r="QLX64" s="8"/>
      <c r="QLY64" s="8"/>
      <c r="QLZ64" s="8"/>
      <c r="QMA64" s="8"/>
      <c r="QMB64" s="8"/>
      <c r="QMC64" s="8"/>
      <c r="QMD64" s="8"/>
      <c r="QME64" s="8"/>
      <c r="QMF64" s="8"/>
      <c r="QMG64" s="8"/>
      <c r="QMH64" s="8"/>
      <c r="QMI64" s="8"/>
      <c r="QMJ64" s="8"/>
      <c r="QMK64" s="8"/>
      <c r="QML64" s="8"/>
      <c r="QMM64" s="8"/>
      <c r="QMN64" s="8"/>
      <c r="QMO64" s="8"/>
      <c r="QMP64" s="8"/>
      <c r="QMQ64" s="8"/>
      <c r="QMR64" s="8"/>
      <c r="QMS64" s="8"/>
      <c r="QMT64" s="8"/>
      <c r="QMU64" s="8"/>
      <c r="QMV64" s="8"/>
      <c r="QMW64" s="8"/>
      <c r="QMX64" s="8"/>
      <c r="QMY64" s="8"/>
      <c r="QMZ64" s="8"/>
      <c r="QNA64" s="8"/>
      <c r="QNB64" s="8"/>
      <c r="QNC64" s="8"/>
      <c r="QND64" s="8"/>
      <c r="QNE64" s="8"/>
      <c r="QNF64" s="8"/>
      <c r="QNG64" s="8"/>
      <c r="QNH64" s="8"/>
      <c r="QNI64" s="8"/>
      <c r="QNJ64" s="8"/>
      <c r="QNK64" s="8"/>
      <c r="QNL64" s="8"/>
      <c r="QNM64" s="8"/>
      <c r="QNN64" s="8"/>
      <c r="QNO64" s="8"/>
      <c r="QNP64" s="8"/>
      <c r="QNQ64" s="8"/>
      <c r="QNR64" s="8"/>
      <c r="QNS64" s="8"/>
      <c r="QNT64" s="8"/>
      <c r="QNU64" s="8"/>
      <c r="QNV64" s="8"/>
      <c r="QNW64" s="8"/>
      <c r="QNX64" s="8"/>
      <c r="QNY64" s="8"/>
      <c r="QNZ64" s="8"/>
      <c r="QOA64" s="8"/>
      <c r="QOB64" s="8"/>
      <c r="QOC64" s="8"/>
      <c r="QOD64" s="8"/>
      <c r="QOE64" s="8"/>
      <c r="QOF64" s="8"/>
      <c r="QOG64" s="8"/>
      <c r="QOH64" s="8"/>
      <c r="QOI64" s="8"/>
      <c r="QOJ64" s="8"/>
      <c r="QOK64" s="8"/>
      <c r="QOL64" s="8"/>
      <c r="QOM64" s="8"/>
      <c r="QON64" s="8"/>
      <c r="QOO64" s="8"/>
      <c r="QOP64" s="8"/>
      <c r="QOQ64" s="8"/>
      <c r="QOR64" s="8"/>
      <c r="QOS64" s="8"/>
      <c r="QOT64" s="8"/>
      <c r="QOU64" s="8"/>
      <c r="QOV64" s="8"/>
      <c r="QOW64" s="8"/>
      <c r="QOX64" s="8"/>
      <c r="QOY64" s="8"/>
      <c r="QOZ64" s="8"/>
      <c r="QPA64" s="8"/>
      <c r="QPB64" s="8"/>
      <c r="QPC64" s="8"/>
      <c r="QPD64" s="8"/>
      <c r="QPE64" s="8"/>
      <c r="QPF64" s="8"/>
      <c r="QPG64" s="8"/>
      <c r="QPH64" s="8"/>
      <c r="QPI64" s="8"/>
      <c r="QPJ64" s="8"/>
      <c r="QPK64" s="8"/>
      <c r="QPL64" s="8"/>
      <c r="QPM64" s="8"/>
      <c r="QPN64" s="8"/>
      <c r="QPO64" s="8"/>
      <c r="QPP64" s="8"/>
      <c r="QPQ64" s="8"/>
      <c r="QPR64" s="8"/>
      <c r="QPS64" s="8"/>
      <c r="QPT64" s="8"/>
      <c r="QPU64" s="8"/>
      <c r="QPV64" s="8"/>
      <c r="QPW64" s="8"/>
      <c r="QPX64" s="8"/>
      <c r="QPY64" s="8"/>
      <c r="QPZ64" s="8"/>
      <c r="QQA64" s="8"/>
      <c r="QQB64" s="8"/>
      <c r="QQC64" s="8"/>
      <c r="QQD64" s="8"/>
      <c r="QQE64" s="8"/>
      <c r="QQF64" s="8"/>
      <c r="QQG64" s="8"/>
      <c r="QQH64" s="8"/>
      <c r="QQI64" s="8"/>
      <c r="QQJ64" s="8"/>
      <c r="QQK64" s="8"/>
      <c r="QQL64" s="8"/>
      <c r="QQM64" s="8"/>
      <c r="QQN64" s="8"/>
      <c r="QQO64" s="8"/>
      <c r="QQP64" s="8"/>
      <c r="QQQ64" s="8"/>
      <c r="QQR64" s="8"/>
      <c r="QQS64" s="8"/>
      <c r="QQT64" s="8"/>
      <c r="QQU64" s="8"/>
      <c r="QQV64" s="8"/>
      <c r="QQW64" s="8"/>
      <c r="QQX64" s="8"/>
      <c r="QQY64" s="8"/>
      <c r="QQZ64" s="8"/>
      <c r="QRA64" s="8"/>
      <c r="QRB64" s="8"/>
      <c r="QRC64" s="8"/>
      <c r="QRD64" s="8"/>
      <c r="QRE64" s="8"/>
      <c r="QRF64" s="8"/>
      <c r="QRG64" s="8"/>
      <c r="QRH64" s="8"/>
      <c r="QRI64" s="8"/>
      <c r="QRJ64" s="8"/>
      <c r="QRK64" s="8"/>
      <c r="QRL64" s="8"/>
      <c r="QRM64" s="8"/>
      <c r="QRN64" s="8"/>
      <c r="QRO64" s="8"/>
      <c r="QRP64" s="8"/>
      <c r="QRQ64" s="8"/>
      <c r="QRR64" s="8"/>
      <c r="QRS64" s="8"/>
      <c r="QRT64" s="8"/>
      <c r="QRU64" s="8"/>
      <c r="QRV64" s="8"/>
      <c r="QRW64" s="8"/>
      <c r="QRX64" s="8"/>
      <c r="QRY64" s="8"/>
      <c r="QRZ64" s="8"/>
      <c r="QSA64" s="8"/>
      <c r="QSB64" s="8"/>
      <c r="QSC64" s="8"/>
      <c r="QSD64" s="8"/>
      <c r="QSE64" s="8"/>
      <c r="QSF64" s="8"/>
      <c r="QSG64" s="8"/>
      <c r="QSH64" s="8"/>
      <c r="QSI64" s="8"/>
      <c r="QSJ64" s="8"/>
      <c r="QSK64" s="8"/>
      <c r="QSL64" s="8"/>
      <c r="QSM64" s="8"/>
      <c r="QSN64" s="8"/>
      <c r="QSO64" s="8"/>
      <c r="QSP64" s="8"/>
      <c r="QSQ64" s="8"/>
      <c r="QSR64" s="8"/>
      <c r="QSS64" s="8"/>
      <c r="QST64" s="8"/>
      <c r="QSU64" s="8"/>
      <c r="QSV64" s="8"/>
      <c r="QSW64" s="8"/>
      <c r="QSX64" s="8"/>
      <c r="QSY64" s="8"/>
      <c r="QSZ64" s="8"/>
      <c r="QTA64" s="8"/>
      <c r="QTB64" s="8"/>
      <c r="QTC64" s="8"/>
      <c r="QTD64" s="8"/>
      <c r="QTE64" s="8"/>
      <c r="QTF64" s="8"/>
      <c r="QTG64" s="8"/>
      <c r="QTH64" s="8"/>
      <c r="QTI64" s="8"/>
      <c r="QTJ64" s="8"/>
      <c r="QTK64" s="8"/>
      <c r="QTL64" s="8"/>
      <c r="QTM64" s="8"/>
      <c r="QTN64" s="8"/>
      <c r="QTO64" s="8"/>
      <c r="QTP64" s="8"/>
      <c r="QTQ64" s="8"/>
      <c r="QTR64" s="8"/>
      <c r="QTS64" s="8"/>
      <c r="QTT64" s="8"/>
      <c r="QTU64" s="8"/>
      <c r="QTV64" s="8"/>
      <c r="QTW64" s="8"/>
      <c r="QTX64" s="8"/>
      <c r="QTY64" s="8"/>
      <c r="QTZ64" s="8"/>
      <c r="QUA64" s="8"/>
      <c r="QUB64" s="8"/>
      <c r="QUC64" s="8"/>
      <c r="QUD64" s="8"/>
      <c r="QUE64" s="8"/>
      <c r="QUF64" s="8"/>
      <c r="QUG64" s="8"/>
      <c r="QUH64" s="8"/>
      <c r="QUI64" s="8"/>
      <c r="QUJ64" s="8"/>
      <c r="QUK64" s="8"/>
      <c r="QUL64" s="8"/>
      <c r="QUM64" s="8"/>
      <c r="QUN64" s="8"/>
      <c r="QUO64" s="8"/>
      <c r="QUP64" s="8"/>
      <c r="QUQ64" s="8"/>
      <c r="QUR64" s="8"/>
      <c r="QUS64" s="8"/>
      <c r="QUT64" s="8"/>
      <c r="QUU64" s="8"/>
      <c r="QUV64" s="8"/>
      <c r="QUW64" s="8"/>
      <c r="QUX64" s="8"/>
      <c r="QUY64" s="8"/>
      <c r="QUZ64" s="8"/>
      <c r="QVA64" s="8"/>
      <c r="QVB64" s="8"/>
      <c r="QVC64" s="8"/>
      <c r="QVD64" s="8"/>
      <c r="QVE64" s="8"/>
      <c r="QVF64" s="8"/>
      <c r="QVG64" s="8"/>
      <c r="QVH64" s="8"/>
      <c r="QVI64" s="8"/>
      <c r="QVJ64" s="8"/>
      <c r="QVK64" s="8"/>
      <c r="QVL64" s="8"/>
      <c r="QVM64" s="8"/>
      <c r="QVN64" s="8"/>
      <c r="QVO64" s="8"/>
      <c r="QVP64" s="8"/>
      <c r="QVQ64" s="8"/>
      <c r="QVR64" s="8"/>
      <c r="QVS64" s="8"/>
      <c r="QVT64" s="8"/>
      <c r="QVU64" s="8"/>
      <c r="QVV64" s="8"/>
      <c r="QVW64" s="8"/>
      <c r="QVX64" s="8"/>
      <c r="QVY64" s="8"/>
      <c r="QVZ64" s="8"/>
      <c r="QWA64" s="8"/>
      <c r="QWB64" s="8"/>
      <c r="QWC64" s="8"/>
      <c r="QWD64" s="8"/>
      <c r="QWE64" s="8"/>
      <c r="QWF64" s="8"/>
      <c r="QWG64" s="8"/>
      <c r="QWH64" s="8"/>
      <c r="QWI64" s="8"/>
      <c r="QWJ64" s="8"/>
      <c r="QWK64" s="8"/>
      <c r="QWL64" s="8"/>
      <c r="QWM64" s="8"/>
      <c r="QWN64" s="8"/>
      <c r="QWO64" s="8"/>
      <c r="QWP64" s="8"/>
      <c r="QWQ64" s="8"/>
      <c r="QWR64" s="8"/>
      <c r="QWS64" s="8"/>
      <c r="QWT64" s="8"/>
      <c r="QWU64" s="8"/>
      <c r="QWV64" s="8"/>
      <c r="QWW64" s="8"/>
      <c r="QWX64" s="8"/>
      <c r="QWY64" s="8"/>
      <c r="QWZ64" s="8"/>
      <c r="QXA64" s="8"/>
      <c r="QXB64" s="8"/>
      <c r="QXC64" s="8"/>
      <c r="QXD64" s="8"/>
      <c r="QXE64" s="8"/>
      <c r="QXF64" s="8"/>
      <c r="QXG64" s="8"/>
      <c r="QXH64" s="8"/>
      <c r="QXI64" s="8"/>
      <c r="QXJ64" s="8"/>
      <c r="QXK64" s="8"/>
      <c r="QXL64" s="8"/>
      <c r="QXM64" s="8"/>
      <c r="QXN64" s="8"/>
      <c r="QXO64" s="8"/>
      <c r="QXP64" s="8"/>
      <c r="QXQ64" s="8"/>
      <c r="QXR64" s="8"/>
      <c r="QXS64" s="8"/>
      <c r="QXT64" s="8"/>
      <c r="QXU64" s="8"/>
      <c r="QXV64" s="8"/>
      <c r="QXW64" s="8"/>
      <c r="QXX64" s="8"/>
      <c r="QXY64" s="8"/>
      <c r="QXZ64" s="8"/>
      <c r="QYA64" s="8"/>
      <c r="QYB64" s="8"/>
      <c r="QYC64" s="8"/>
      <c r="QYD64" s="8"/>
      <c r="QYE64" s="8"/>
      <c r="QYF64" s="8"/>
      <c r="QYG64" s="8"/>
      <c r="QYH64" s="8"/>
      <c r="QYI64" s="8"/>
      <c r="QYJ64" s="8"/>
      <c r="QYK64" s="8"/>
      <c r="QYL64" s="8"/>
      <c r="QYM64" s="8"/>
      <c r="QYN64" s="8"/>
      <c r="QYO64" s="8"/>
      <c r="QYP64" s="8"/>
      <c r="QYQ64" s="8"/>
      <c r="QYR64" s="8"/>
      <c r="QYS64" s="8"/>
      <c r="QYT64" s="8"/>
      <c r="QYU64" s="8"/>
      <c r="QYV64" s="8"/>
      <c r="QYW64" s="8"/>
      <c r="QYX64" s="8"/>
      <c r="QYY64" s="8"/>
      <c r="QYZ64" s="8"/>
      <c r="QZA64" s="8"/>
      <c r="QZB64" s="8"/>
      <c r="QZC64" s="8"/>
      <c r="QZD64" s="8"/>
      <c r="QZE64" s="8"/>
      <c r="QZF64" s="8"/>
      <c r="QZG64" s="8"/>
      <c r="QZH64" s="8"/>
      <c r="QZI64" s="8"/>
      <c r="QZJ64" s="8"/>
      <c r="QZK64" s="8"/>
      <c r="QZL64" s="8"/>
      <c r="QZM64" s="8"/>
      <c r="QZN64" s="8"/>
      <c r="QZO64" s="8"/>
      <c r="QZP64" s="8"/>
      <c r="QZQ64" s="8"/>
      <c r="QZR64" s="8"/>
      <c r="QZS64" s="8"/>
      <c r="QZT64" s="8"/>
      <c r="QZU64" s="8"/>
      <c r="QZV64" s="8"/>
      <c r="QZW64" s="8"/>
      <c r="QZX64" s="8"/>
      <c r="QZY64" s="8"/>
      <c r="QZZ64" s="8"/>
      <c r="RAA64" s="8"/>
      <c r="RAB64" s="8"/>
      <c r="RAC64" s="8"/>
      <c r="RAD64" s="8"/>
      <c r="RAE64" s="8"/>
      <c r="RAF64" s="8"/>
      <c r="RAG64" s="8"/>
      <c r="RAH64" s="8"/>
      <c r="RAI64" s="8"/>
      <c r="RAJ64" s="8"/>
      <c r="RAK64" s="8"/>
      <c r="RAL64" s="8"/>
      <c r="RAM64" s="8"/>
      <c r="RAN64" s="8"/>
      <c r="RAO64" s="8"/>
      <c r="RAP64" s="8"/>
      <c r="RAQ64" s="8"/>
      <c r="RAR64" s="8"/>
      <c r="RAS64" s="8"/>
      <c r="RAT64" s="8"/>
      <c r="RAU64" s="8"/>
      <c r="RAV64" s="8"/>
      <c r="RAW64" s="8"/>
      <c r="RAX64" s="8"/>
      <c r="RAY64" s="8"/>
      <c r="RAZ64" s="8"/>
      <c r="RBA64" s="8"/>
      <c r="RBB64" s="8"/>
      <c r="RBC64" s="8"/>
      <c r="RBD64" s="8"/>
      <c r="RBE64" s="8"/>
      <c r="RBF64" s="8"/>
      <c r="RBG64" s="8"/>
      <c r="RBH64" s="8"/>
      <c r="RBI64" s="8"/>
      <c r="RBJ64" s="8"/>
      <c r="RBK64" s="8"/>
      <c r="RBL64" s="8"/>
      <c r="RBM64" s="8"/>
      <c r="RBN64" s="8"/>
      <c r="RBO64" s="8"/>
      <c r="RBP64" s="8"/>
      <c r="RBQ64" s="8"/>
      <c r="RBR64" s="8"/>
      <c r="RBS64" s="8"/>
      <c r="RBT64" s="8"/>
      <c r="RBU64" s="8"/>
      <c r="RBV64" s="8"/>
      <c r="RBW64" s="8"/>
      <c r="RBX64" s="8"/>
      <c r="RBY64" s="8"/>
      <c r="RBZ64" s="8"/>
      <c r="RCA64" s="8"/>
      <c r="RCB64" s="8"/>
      <c r="RCC64" s="8"/>
      <c r="RCD64" s="8"/>
      <c r="RCE64" s="8"/>
      <c r="RCF64" s="8"/>
      <c r="RCG64" s="8"/>
      <c r="RCH64" s="8"/>
      <c r="RCI64" s="8"/>
      <c r="RCJ64" s="8"/>
      <c r="RCK64" s="8"/>
      <c r="RCL64" s="8"/>
      <c r="RCM64" s="8"/>
      <c r="RCN64" s="8"/>
      <c r="RCO64" s="8"/>
      <c r="RCP64" s="8"/>
      <c r="RCQ64" s="8"/>
      <c r="RCR64" s="8"/>
      <c r="RCS64" s="8"/>
      <c r="RCT64" s="8"/>
      <c r="RCU64" s="8"/>
      <c r="RCV64" s="8"/>
      <c r="RCW64" s="8"/>
      <c r="RCX64" s="8"/>
      <c r="RCY64" s="8"/>
      <c r="RCZ64" s="8"/>
      <c r="RDA64" s="8"/>
      <c r="RDB64" s="8"/>
      <c r="RDC64" s="8"/>
      <c r="RDD64" s="8"/>
      <c r="RDE64" s="8"/>
      <c r="RDF64" s="8"/>
      <c r="RDG64" s="8"/>
      <c r="RDH64" s="8"/>
      <c r="RDI64" s="8"/>
      <c r="RDJ64" s="8"/>
      <c r="RDK64" s="8"/>
      <c r="RDL64" s="8"/>
      <c r="RDM64" s="8"/>
      <c r="RDN64" s="8"/>
      <c r="RDO64" s="8"/>
      <c r="RDP64" s="8"/>
      <c r="RDQ64" s="8"/>
      <c r="RDR64" s="8"/>
      <c r="RDS64" s="8"/>
      <c r="RDT64" s="8"/>
      <c r="RDU64" s="8"/>
      <c r="RDV64" s="8"/>
      <c r="RDW64" s="8"/>
      <c r="RDX64" s="8"/>
      <c r="RDY64" s="8"/>
      <c r="RDZ64" s="8"/>
      <c r="REA64" s="8"/>
      <c r="REB64" s="8"/>
      <c r="REC64" s="8"/>
      <c r="RED64" s="8"/>
      <c r="REE64" s="8"/>
      <c r="REF64" s="8"/>
      <c r="REG64" s="8"/>
      <c r="REH64" s="8"/>
      <c r="REI64" s="8"/>
      <c r="REJ64" s="8"/>
      <c r="REK64" s="8"/>
      <c r="REL64" s="8"/>
      <c r="REM64" s="8"/>
      <c r="REN64" s="8"/>
      <c r="REO64" s="8"/>
      <c r="REP64" s="8"/>
      <c r="REQ64" s="8"/>
      <c r="RER64" s="8"/>
      <c r="RES64" s="8"/>
      <c r="RET64" s="8"/>
      <c r="REU64" s="8"/>
      <c r="REV64" s="8"/>
      <c r="REW64" s="8"/>
      <c r="REX64" s="8"/>
      <c r="REY64" s="8"/>
      <c r="REZ64" s="8"/>
      <c r="RFA64" s="8"/>
      <c r="RFB64" s="8"/>
      <c r="RFC64" s="8"/>
      <c r="RFD64" s="8"/>
      <c r="RFE64" s="8"/>
      <c r="RFF64" s="8"/>
      <c r="RFG64" s="8"/>
      <c r="RFH64" s="8"/>
      <c r="RFI64" s="8"/>
      <c r="RFJ64" s="8"/>
      <c r="RFK64" s="8"/>
      <c r="RFL64" s="8"/>
      <c r="RFM64" s="8"/>
      <c r="RFN64" s="8"/>
      <c r="RFO64" s="8"/>
      <c r="RFP64" s="8"/>
      <c r="RFQ64" s="8"/>
      <c r="RFR64" s="8"/>
      <c r="RFS64" s="8"/>
      <c r="RFT64" s="8"/>
      <c r="RFU64" s="8"/>
      <c r="RFV64" s="8"/>
      <c r="RFW64" s="8"/>
      <c r="RFX64" s="8"/>
      <c r="RFY64" s="8"/>
      <c r="RFZ64" s="8"/>
      <c r="RGA64" s="8"/>
      <c r="RGB64" s="8"/>
      <c r="RGC64" s="8"/>
      <c r="RGD64" s="8"/>
      <c r="RGE64" s="8"/>
      <c r="RGF64" s="8"/>
      <c r="RGG64" s="8"/>
      <c r="RGH64" s="8"/>
      <c r="RGI64" s="8"/>
      <c r="RGJ64" s="8"/>
      <c r="RGK64" s="8"/>
      <c r="RGL64" s="8"/>
      <c r="RGM64" s="8"/>
      <c r="RGN64" s="8"/>
      <c r="RGO64" s="8"/>
      <c r="RGP64" s="8"/>
      <c r="RGQ64" s="8"/>
      <c r="RGR64" s="8"/>
      <c r="RGS64" s="8"/>
      <c r="RGT64" s="8"/>
      <c r="RGU64" s="8"/>
      <c r="RGV64" s="8"/>
      <c r="RGW64" s="8"/>
      <c r="RGX64" s="8"/>
      <c r="RGY64" s="8"/>
      <c r="RGZ64" s="8"/>
      <c r="RHA64" s="8"/>
      <c r="RHB64" s="8"/>
      <c r="RHC64" s="8"/>
      <c r="RHD64" s="8"/>
      <c r="RHE64" s="8"/>
      <c r="RHF64" s="8"/>
      <c r="RHG64" s="8"/>
      <c r="RHH64" s="8"/>
      <c r="RHI64" s="8"/>
      <c r="RHJ64" s="8"/>
      <c r="RHK64" s="8"/>
      <c r="RHL64" s="8"/>
      <c r="RHM64" s="8"/>
      <c r="RHN64" s="8"/>
      <c r="RHO64" s="8"/>
      <c r="RHP64" s="8"/>
      <c r="RHQ64" s="8"/>
      <c r="RHR64" s="8"/>
      <c r="RHS64" s="8"/>
      <c r="RHT64" s="8"/>
      <c r="RHU64" s="8"/>
      <c r="RHV64" s="8"/>
      <c r="RHW64" s="8"/>
      <c r="RHX64" s="8"/>
      <c r="RHY64" s="8"/>
      <c r="RHZ64" s="8"/>
      <c r="RIA64" s="8"/>
      <c r="RIB64" s="8"/>
      <c r="RIC64" s="8"/>
      <c r="RID64" s="8"/>
      <c r="RIE64" s="8"/>
      <c r="RIF64" s="8"/>
      <c r="RIG64" s="8"/>
      <c r="RIH64" s="8"/>
      <c r="RII64" s="8"/>
      <c r="RIJ64" s="8"/>
      <c r="RIK64" s="8"/>
      <c r="RIL64" s="8"/>
      <c r="RIM64" s="8"/>
      <c r="RIN64" s="8"/>
      <c r="RIO64" s="8"/>
      <c r="RIP64" s="8"/>
      <c r="RIQ64" s="8"/>
      <c r="RIR64" s="8"/>
      <c r="RIS64" s="8"/>
      <c r="RIT64" s="8"/>
      <c r="RIU64" s="8"/>
      <c r="RIV64" s="8"/>
      <c r="RIW64" s="8"/>
      <c r="RIX64" s="8"/>
      <c r="RIY64" s="8"/>
      <c r="RIZ64" s="8"/>
      <c r="RJA64" s="8"/>
      <c r="RJB64" s="8"/>
      <c r="RJC64" s="8"/>
      <c r="RJD64" s="8"/>
      <c r="RJE64" s="8"/>
      <c r="RJF64" s="8"/>
      <c r="RJG64" s="8"/>
      <c r="RJH64" s="8"/>
      <c r="RJI64" s="8"/>
      <c r="RJJ64" s="8"/>
      <c r="RJK64" s="8"/>
      <c r="RJL64" s="8"/>
      <c r="RJM64" s="8"/>
      <c r="RJN64" s="8"/>
      <c r="RJO64" s="8"/>
      <c r="RJP64" s="8"/>
      <c r="RJQ64" s="8"/>
      <c r="RJR64" s="8"/>
      <c r="RJS64" s="8"/>
      <c r="RJT64" s="8"/>
      <c r="RJU64" s="8"/>
      <c r="RJV64" s="8"/>
      <c r="RJW64" s="8"/>
      <c r="RJX64" s="8"/>
      <c r="RJY64" s="8"/>
      <c r="RJZ64" s="8"/>
      <c r="RKA64" s="8"/>
      <c r="RKB64" s="8"/>
      <c r="RKC64" s="8"/>
      <c r="RKD64" s="8"/>
      <c r="RKE64" s="8"/>
      <c r="RKF64" s="8"/>
      <c r="RKG64" s="8"/>
      <c r="RKH64" s="8"/>
      <c r="RKI64" s="8"/>
      <c r="RKJ64" s="8"/>
      <c r="RKK64" s="8"/>
      <c r="RKL64" s="8"/>
      <c r="RKM64" s="8"/>
      <c r="RKN64" s="8"/>
      <c r="RKO64" s="8"/>
      <c r="RKP64" s="8"/>
      <c r="RKQ64" s="8"/>
      <c r="RKR64" s="8"/>
      <c r="RKS64" s="8"/>
      <c r="RKT64" s="8"/>
      <c r="RKU64" s="8"/>
      <c r="RKV64" s="8"/>
      <c r="RKW64" s="8"/>
      <c r="RKX64" s="8"/>
      <c r="RKY64" s="8"/>
      <c r="RKZ64" s="8"/>
      <c r="RLA64" s="8"/>
      <c r="RLB64" s="8"/>
      <c r="RLC64" s="8"/>
      <c r="RLD64" s="8"/>
      <c r="RLE64" s="8"/>
      <c r="RLF64" s="8"/>
      <c r="RLG64" s="8"/>
      <c r="RLH64" s="8"/>
      <c r="RLI64" s="8"/>
      <c r="RLJ64" s="8"/>
      <c r="RLK64" s="8"/>
      <c r="RLL64" s="8"/>
      <c r="RLM64" s="8"/>
      <c r="RLN64" s="8"/>
      <c r="RLO64" s="8"/>
      <c r="RLP64" s="8"/>
      <c r="RLQ64" s="8"/>
      <c r="RLR64" s="8"/>
      <c r="RLS64" s="8"/>
      <c r="RLT64" s="8"/>
      <c r="RLU64" s="8"/>
      <c r="RLV64" s="8"/>
      <c r="RLW64" s="8"/>
      <c r="RLX64" s="8"/>
      <c r="RLY64" s="8"/>
      <c r="RLZ64" s="8"/>
      <c r="RMA64" s="8"/>
      <c r="RMB64" s="8"/>
      <c r="RMC64" s="8"/>
      <c r="RMD64" s="8"/>
      <c r="RME64" s="8"/>
      <c r="RMF64" s="8"/>
      <c r="RMG64" s="8"/>
      <c r="RMH64" s="8"/>
      <c r="RMI64" s="8"/>
      <c r="RMJ64" s="8"/>
      <c r="RMK64" s="8"/>
      <c r="RML64" s="8"/>
      <c r="RMM64" s="8"/>
      <c r="RMN64" s="8"/>
      <c r="RMO64" s="8"/>
      <c r="RMP64" s="8"/>
      <c r="RMQ64" s="8"/>
      <c r="RMR64" s="8"/>
      <c r="RMS64" s="8"/>
      <c r="RMT64" s="8"/>
      <c r="RMU64" s="8"/>
      <c r="RMV64" s="8"/>
      <c r="RMW64" s="8"/>
      <c r="RMX64" s="8"/>
      <c r="RMY64" s="8"/>
      <c r="RMZ64" s="8"/>
      <c r="RNA64" s="8"/>
      <c r="RNB64" s="8"/>
      <c r="RNC64" s="8"/>
      <c r="RND64" s="8"/>
      <c r="RNE64" s="8"/>
      <c r="RNF64" s="8"/>
      <c r="RNG64" s="8"/>
      <c r="RNH64" s="8"/>
      <c r="RNI64" s="8"/>
      <c r="RNJ64" s="8"/>
      <c r="RNK64" s="8"/>
      <c r="RNL64" s="8"/>
      <c r="RNM64" s="8"/>
      <c r="RNN64" s="8"/>
      <c r="RNO64" s="8"/>
      <c r="RNP64" s="8"/>
      <c r="RNQ64" s="8"/>
      <c r="RNR64" s="8"/>
      <c r="RNS64" s="8"/>
      <c r="RNT64" s="8"/>
      <c r="RNU64" s="8"/>
      <c r="RNV64" s="8"/>
      <c r="RNW64" s="8"/>
      <c r="RNX64" s="8"/>
      <c r="RNY64" s="8"/>
      <c r="RNZ64" s="8"/>
      <c r="ROA64" s="8"/>
      <c r="ROB64" s="8"/>
      <c r="ROC64" s="8"/>
      <c r="ROD64" s="8"/>
      <c r="ROE64" s="8"/>
      <c r="ROF64" s="8"/>
      <c r="ROG64" s="8"/>
      <c r="ROH64" s="8"/>
      <c r="ROI64" s="8"/>
      <c r="ROJ64" s="8"/>
      <c r="ROK64" s="8"/>
      <c r="ROL64" s="8"/>
      <c r="ROM64" s="8"/>
      <c r="RON64" s="8"/>
      <c r="ROO64" s="8"/>
      <c r="ROP64" s="8"/>
      <c r="ROQ64" s="8"/>
      <c r="ROR64" s="8"/>
      <c r="ROS64" s="8"/>
      <c r="ROT64" s="8"/>
      <c r="ROU64" s="8"/>
      <c r="ROV64" s="8"/>
      <c r="ROW64" s="8"/>
      <c r="ROX64" s="8"/>
      <c r="ROY64" s="8"/>
      <c r="ROZ64" s="8"/>
      <c r="RPA64" s="8"/>
      <c r="RPB64" s="8"/>
      <c r="RPC64" s="8"/>
      <c r="RPD64" s="8"/>
      <c r="RPE64" s="8"/>
      <c r="RPF64" s="8"/>
      <c r="RPG64" s="8"/>
      <c r="RPH64" s="8"/>
      <c r="RPI64" s="8"/>
      <c r="RPJ64" s="8"/>
      <c r="RPK64" s="8"/>
      <c r="RPL64" s="8"/>
      <c r="RPM64" s="8"/>
      <c r="RPN64" s="8"/>
      <c r="RPO64" s="8"/>
      <c r="RPP64" s="8"/>
      <c r="RPQ64" s="8"/>
      <c r="RPR64" s="8"/>
      <c r="RPS64" s="8"/>
      <c r="RPT64" s="8"/>
      <c r="RPU64" s="8"/>
      <c r="RPV64" s="8"/>
      <c r="RPW64" s="8"/>
      <c r="RPX64" s="8"/>
      <c r="RPY64" s="8"/>
      <c r="RPZ64" s="8"/>
      <c r="RQA64" s="8"/>
      <c r="RQB64" s="8"/>
      <c r="RQC64" s="8"/>
      <c r="RQD64" s="8"/>
      <c r="RQE64" s="8"/>
      <c r="RQF64" s="8"/>
      <c r="RQG64" s="8"/>
      <c r="RQH64" s="8"/>
      <c r="RQI64" s="8"/>
      <c r="RQJ64" s="8"/>
      <c r="RQK64" s="8"/>
      <c r="RQL64" s="8"/>
      <c r="RQM64" s="8"/>
      <c r="RQN64" s="8"/>
      <c r="RQO64" s="8"/>
      <c r="RQP64" s="8"/>
      <c r="RQQ64" s="8"/>
      <c r="RQR64" s="8"/>
      <c r="RQS64" s="8"/>
      <c r="RQT64" s="8"/>
      <c r="RQU64" s="8"/>
      <c r="RQV64" s="8"/>
      <c r="RQW64" s="8"/>
      <c r="RQX64" s="8"/>
      <c r="RQY64" s="8"/>
      <c r="RQZ64" s="8"/>
      <c r="RRA64" s="8"/>
      <c r="RRB64" s="8"/>
      <c r="RRC64" s="8"/>
      <c r="RRD64" s="8"/>
      <c r="RRE64" s="8"/>
      <c r="RRF64" s="8"/>
      <c r="RRG64" s="8"/>
      <c r="RRH64" s="8"/>
      <c r="RRI64" s="8"/>
      <c r="RRJ64" s="8"/>
      <c r="RRK64" s="8"/>
      <c r="RRL64" s="8"/>
      <c r="RRM64" s="8"/>
      <c r="RRN64" s="8"/>
      <c r="RRO64" s="8"/>
      <c r="RRP64" s="8"/>
      <c r="RRQ64" s="8"/>
      <c r="RRR64" s="8"/>
      <c r="RRS64" s="8"/>
      <c r="RRT64" s="8"/>
      <c r="RRU64" s="8"/>
      <c r="RRV64" s="8"/>
      <c r="RRW64" s="8"/>
      <c r="RRX64" s="8"/>
      <c r="RRY64" s="8"/>
      <c r="RRZ64" s="8"/>
      <c r="RSA64" s="8"/>
      <c r="RSB64" s="8"/>
      <c r="RSC64" s="8"/>
      <c r="RSD64" s="8"/>
      <c r="RSE64" s="8"/>
      <c r="RSF64" s="8"/>
      <c r="RSG64" s="8"/>
      <c r="RSH64" s="8"/>
      <c r="RSI64" s="8"/>
      <c r="RSJ64" s="8"/>
      <c r="RSK64" s="8"/>
      <c r="RSL64" s="8"/>
      <c r="RSM64" s="8"/>
      <c r="RSN64" s="8"/>
      <c r="RSO64" s="8"/>
      <c r="RSP64" s="8"/>
      <c r="RSQ64" s="8"/>
      <c r="RSR64" s="8"/>
      <c r="RSS64" s="8"/>
      <c r="RST64" s="8"/>
      <c r="RSU64" s="8"/>
      <c r="RSV64" s="8"/>
      <c r="RSW64" s="8"/>
      <c r="RSX64" s="8"/>
      <c r="RSY64" s="8"/>
      <c r="RSZ64" s="8"/>
      <c r="RTA64" s="8"/>
      <c r="RTB64" s="8"/>
      <c r="RTC64" s="8"/>
      <c r="RTD64" s="8"/>
      <c r="RTE64" s="8"/>
      <c r="RTF64" s="8"/>
      <c r="RTG64" s="8"/>
      <c r="RTH64" s="8"/>
      <c r="RTI64" s="8"/>
      <c r="RTJ64" s="8"/>
      <c r="RTK64" s="8"/>
      <c r="RTL64" s="8"/>
      <c r="RTM64" s="8"/>
      <c r="RTN64" s="8"/>
      <c r="RTO64" s="8"/>
      <c r="RTP64" s="8"/>
      <c r="RTQ64" s="8"/>
      <c r="RTR64" s="8"/>
      <c r="RTS64" s="8"/>
      <c r="RTT64" s="8"/>
      <c r="RTU64" s="8"/>
      <c r="RTV64" s="8"/>
      <c r="RTW64" s="8"/>
      <c r="RTX64" s="8"/>
      <c r="RTY64" s="8"/>
      <c r="RTZ64" s="8"/>
      <c r="RUA64" s="8"/>
      <c r="RUB64" s="8"/>
      <c r="RUC64" s="8"/>
      <c r="RUD64" s="8"/>
      <c r="RUE64" s="8"/>
      <c r="RUF64" s="8"/>
      <c r="RUG64" s="8"/>
      <c r="RUH64" s="8"/>
      <c r="RUI64" s="8"/>
      <c r="RUJ64" s="8"/>
      <c r="RUK64" s="8"/>
      <c r="RUL64" s="8"/>
      <c r="RUM64" s="8"/>
      <c r="RUN64" s="8"/>
      <c r="RUO64" s="8"/>
      <c r="RUP64" s="8"/>
      <c r="RUQ64" s="8"/>
      <c r="RUR64" s="8"/>
      <c r="RUS64" s="8"/>
      <c r="RUT64" s="8"/>
      <c r="RUU64" s="8"/>
      <c r="RUV64" s="8"/>
      <c r="RUW64" s="8"/>
      <c r="RUX64" s="8"/>
      <c r="RUY64" s="8"/>
      <c r="RUZ64" s="8"/>
      <c r="RVA64" s="8"/>
      <c r="RVB64" s="8"/>
      <c r="RVC64" s="8"/>
      <c r="RVD64" s="8"/>
      <c r="RVE64" s="8"/>
      <c r="RVF64" s="8"/>
      <c r="RVG64" s="8"/>
      <c r="RVH64" s="8"/>
      <c r="RVI64" s="8"/>
      <c r="RVJ64" s="8"/>
      <c r="RVK64" s="8"/>
      <c r="RVL64" s="8"/>
      <c r="RVM64" s="8"/>
      <c r="RVN64" s="8"/>
      <c r="RVO64" s="8"/>
      <c r="RVP64" s="8"/>
      <c r="RVQ64" s="8"/>
      <c r="RVR64" s="8"/>
      <c r="RVS64" s="8"/>
      <c r="RVT64" s="8"/>
      <c r="RVU64" s="8"/>
      <c r="RVV64" s="8"/>
      <c r="RVW64" s="8"/>
      <c r="RVX64" s="8"/>
      <c r="RVY64" s="8"/>
      <c r="RVZ64" s="8"/>
      <c r="RWA64" s="8"/>
      <c r="RWB64" s="8"/>
      <c r="RWC64" s="8"/>
      <c r="RWD64" s="8"/>
      <c r="RWE64" s="8"/>
      <c r="RWF64" s="8"/>
      <c r="RWG64" s="8"/>
      <c r="RWH64" s="8"/>
      <c r="RWI64" s="8"/>
      <c r="RWJ64" s="8"/>
      <c r="RWK64" s="8"/>
      <c r="RWL64" s="8"/>
      <c r="RWM64" s="8"/>
      <c r="RWN64" s="8"/>
      <c r="RWO64" s="8"/>
      <c r="RWP64" s="8"/>
      <c r="RWQ64" s="8"/>
      <c r="RWR64" s="8"/>
      <c r="RWS64" s="8"/>
      <c r="RWT64" s="8"/>
      <c r="RWU64" s="8"/>
      <c r="RWV64" s="8"/>
      <c r="RWW64" s="8"/>
      <c r="RWX64" s="8"/>
      <c r="RWY64" s="8"/>
      <c r="RWZ64" s="8"/>
      <c r="RXA64" s="8"/>
      <c r="RXB64" s="8"/>
      <c r="RXC64" s="8"/>
      <c r="RXD64" s="8"/>
      <c r="RXE64" s="8"/>
      <c r="RXF64" s="8"/>
      <c r="RXG64" s="8"/>
      <c r="RXH64" s="8"/>
      <c r="RXI64" s="8"/>
      <c r="RXJ64" s="8"/>
      <c r="RXK64" s="8"/>
      <c r="RXL64" s="8"/>
      <c r="RXM64" s="8"/>
      <c r="RXN64" s="8"/>
      <c r="RXO64" s="8"/>
      <c r="RXP64" s="8"/>
      <c r="RXQ64" s="8"/>
      <c r="RXR64" s="8"/>
      <c r="RXS64" s="8"/>
      <c r="RXT64" s="8"/>
      <c r="RXU64" s="8"/>
      <c r="RXV64" s="8"/>
      <c r="RXW64" s="8"/>
      <c r="RXX64" s="8"/>
      <c r="RXY64" s="8"/>
      <c r="RXZ64" s="8"/>
      <c r="RYA64" s="8"/>
      <c r="RYB64" s="8"/>
      <c r="RYC64" s="8"/>
      <c r="RYD64" s="8"/>
      <c r="RYE64" s="8"/>
      <c r="RYF64" s="8"/>
      <c r="RYG64" s="8"/>
      <c r="RYH64" s="8"/>
      <c r="RYI64" s="8"/>
      <c r="RYJ64" s="8"/>
      <c r="RYK64" s="8"/>
      <c r="RYL64" s="8"/>
      <c r="RYM64" s="8"/>
      <c r="RYN64" s="8"/>
      <c r="RYO64" s="8"/>
      <c r="RYP64" s="8"/>
      <c r="RYQ64" s="8"/>
      <c r="RYR64" s="8"/>
      <c r="RYS64" s="8"/>
      <c r="RYT64" s="8"/>
      <c r="RYU64" s="8"/>
      <c r="RYV64" s="8"/>
      <c r="RYW64" s="8"/>
      <c r="RYX64" s="8"/>
      <c r="RYY64" s="8"/>
      <c r="RYZ64" s="8"/>
      <c r="RZA64" s="8"/>
      <c r="RZB64" s="8"/>
      <c r="RZC64" s="8"/>
      <c r="RZD64" s="8"/>
      <c r="RZE64" s="8"/>
      <c r="RZF64" s="8"/>
      <c r="RZG64" s="8"/>
      <c r="RZH64" s="8"/>
      <c r="RZI64" s="8"/>
      <c r="RZJ64" s="8"/>
      <c r="RZK64" s="8"/>
      <c r="RZL64" s="8"/>
      <c r="RZM64" s="8"/>
      <c r="RZN64" s="8"/>
      <c r="RZO64" s="8"/>
      <c r="RZP64" s="8"/>
      <c r="RZQ64" s="8"/>
      <c r="RZR64" s="8"/>
      <c r="RZS64" s="8"/>
      <c r="RZT64" s="8"/>
      <c r="RZU64" s="8"/>
      <c r="RZV64" s="8"/>
      <c r="RZW64" s="8"/>
      <c r="RZX64" s="8"/>
      <c r="RZY64" s="8"/>
      <c r="RZZ64" s="8"/>
      <c r="SAA64" s="8"/>
      <c r="SAB64" s="8"/>
      <c r="SAC64" s="8"/>
      <c r="SAD64" s="8"/>
      <c r="SAE64" s="8"/>
      <c r="SAF64" s="8"/>
      <c r="SAG64" s="8"/>
      <c r="SAH64" s="8"/>
      <c r="SAI64" s="8"/>
      <c r="SAJ64" s="8"/>
      <c r="SAK64" s="8"/>
      <c r="SAL64" s="8"/>
      <c r="SAM64" s="8"/>
      <c r="SAN64" s="8"/>
      <c r="SAO64" s="8"/>
      <c r="SAP64" s="8"/>
      <c r="SAQ64" s="8"/>
      <c r="SAR64" s="8"/>
      <c r="SAS64" s="8"/>
      <c r="SAT64" s="8"/>
      <c r="SAU64" s="8"/>
      <c r="SAV64" s="8"/>
      <c r="SAW64" s="8"/>
      <c r="SAX64" s="8"/>
      <c r="SAY64" s="8"/>
      <c r="SAZ64" s="8"/>
      <c r="SBA64" s="8"/>
      <c r="SBB64" s="8"/>
      <c r="SBC64" s="8"/>
      <c r="SBD64" s="8"/>
      <c r="SBE64" s="8"/>
      <c r="SBF64" s="8"/>
      <c r="SBG64" s="8"/>
      <c r="SBH64" s="8"/>
      <c r="SBI64" s="8"/>
      <c r="SBJ64" s="8"/>
      <c r="SBK64" s="8"/>
      <c r="SBL64" s="8"/>
      <c r="SBM64" s="8"/>
      <c r="SBN64" s="8"/>
      <c r="SBO64" s="8"/>
      <c r="SBP64" s="8"/>
      <c r="SBQ64" s="8"/>
      <c r="SBR64" s="8"/>
      <c r="SBS64" s="8"/>
      <c r="SBT64" s="8"/>
      <c r="SBU64" s="8"/>
      <c r="SBV64" s="8"/>
      <c r="SBW64" s="8"/>
      <c r="SBX64" s="8"/>
      <c r="SBY64" s="8"/>
      <c r="SBZ64" s="8"/>
      <c r="SCA64" s="8"/>
      <c r="SCB64" s="8"/>
      <c r="SCC64" s="8"/>
      <c r="SCD64" s="8"/>
      <c r="SCE64" s="8"/>
      <c r="SCF64" s="8"/>
      <c r="SCG64" s="8"/>
      <c r="SCH64" s="8"/>
      <c r="SCI64" s="8"/>
      <c r="SCJ64" s="8"/>
      <c r="SCK64" s="8"/>
      <c r="SCL64" s="8"/>
      <c r="SCM64" s="8"/>
      <c r="SCN64" s="8"/>
      <c r="SCO64" s="8"/>
      <c r="SCP64" s="8"/>
      <c r="SCQ64" s="8"/>
      <c r="SCR64" s="8"/>
      <c r="SCS64" s="8"/>
      <c r="SCT64" s="8"/>
      <c r="SCU64" s="8"/>
      <c r="SCV64" s="8"/>
      <c r="SCW64" s="8"/>
      <c r="SCX64" s="8"/>
      <c r="SCY64" s="8"/>
      <c r="SCZ64" s="8"/>
      <c r="SDA64" s="8"/>
      <c r="SDB64" s="8"/>
      <c r="SDC64" s="8"/>
      <c r="SDD64" s="8"/>
      <c r="SDE64" s="8"/>
      <c r="SDF64" s="8"/>
      <c r="SDG64" s="8"/>
      <c r="SDH64" s="8"/>
      <c r="SDI64" s="8"/>
      <c r="SDJ64" s="8"/>
      <c r="SDK64" s="8"/>
      <c r="SDL64" s="8"/>
      <c r="SDM64" s="8"/>
      <c r="SDN64" s="8"/>
      <c r="SDO64" s="8"/>
      <c r="SDP64" s="8"/>
      <c r="SDQ64" s="8"/>
      <c r="SDR64" s="8"/>
      <c r="SDS64" s="8"/>
      <c r="SDT64" s="8"/>
      <c r="SDU64" s="8"/>
      <c r="SDV64" s="8"/>
      <c r="SDW64" s="8"/>
      <c r="SDX64" s="8"/>
      <c r="SDY64" s="8"/>
      <c r="SDZ64" s="8"/>
      <c r="SEA64" s="8"/>
      <c r="SEB64" s="8"/>
      <c r="SEC64" s="8"/>
      <c r="SED64" s="8"/>
      <c r="SEE64" s="8"/>
      <c r="SEF64" s="8"/>
      <c r="SEG64" s="8"/>
      <c r="SEH64" s="8"/>
      <c r="SEI64" s="8"/>
      <c r="SEJ64" s="8"/>
      <c r="SEK64" s="8"/>
      <c r="SEL64" s="8"/>
      <c r="SEM64" s="8"/>
      <c r="SEN64" s="8"/>
      <c r="SEO64" s="8"/>
      <c r="SEP64" s="8"/>
      <c r="SEQ64" s="8"/>
      <c r="SER64" s="8"/>
      <c r="SES64" s="8"/>
      <c r="SET64" s="8"/>
      <c r="SEU64" s="8"/>
      <c r="SEV64" s="8"/>
      <c r="SEW64" s="8"/>
      <c r="SEX64" s="8"/>
      <c r="SEY64" s="8"/>
      <c r="SEZ64" s="8"/>
      <c r="SFA64" s="8"/>
      <c r="SFB64" s="8"/>
      <c r="SFC64" s="8"/>
      <c r="SFD64" s="8"/>
      <c r="SFE64" s="8"/>
      <c r="SFF64" s="8"/>
      <c r="SFG64" s="8"/>
      <c r="SFH64" s="8"/>
      <c r="SFI64" s="8"/>
      <c r="SFJ64" s="8"/>
      <c r="SFK64" s="8"/>
      <c r="SFL64" s="8"/>
      <c r="SFM64" s="8"/>
      <c r="SFN64" s="8"/>
      <c r="SFO64" s="8"/>
      <c r="SFP64" s="8"/>
      <c r="SFQ64" s="8"/>
      <c r="SFR64" s="8"/>
      <c r="SFS64" s="8"/>
      <c r="SFT64" s="8"/>
      <c r="SFU64" s="8"/>
      <c r="SFV64" s="8"/>
      <c r="SFW64" s="8"/>
      <c r="SFX64" s="8"/>
      <c r="SFY64" s="8"/>
      <c r="SFZ64" s="8"/>
      <c r="SGA64" s="8"/>
      <c r="SGB64" s="8"/>
      <c r="SGC64" s="8"/>
      <c r="SGD64" s="8"/>
      <c r="SGE64" s="8"/>
      <c r="SGF64" s="8"/>
      <c r="SGG64" s="8"/>
      <c r="SGH64" s="8"/>
      <c r="SGI64" s="8"/>
      <c r="SGJ64" s="8"/>
      <c r="SGK64" s="8"/>
      <c r="SGL64" s="8"/>
      <c r="SGM64" s="8"/>
      <c r="SGN64" s="8"/>
      <c r="SGO64" s="8"/>
      <c r="SGP64" s="8"/>
      <c r="SGQ64" s="8"/>
      <c r="SGR64" s="8"/>
      <c r="SGS64" s="8"/>
      <c r="SGT64" s="8"/>
      <c r="SGU64" s="8"/>
      <c r="SGV64" s="8"/>
      <c r="SGW64" s="8"/>
      <c r="SGX64" s="8"/>
      <c r="SGY64" s="8"/>
      <c r="SGZ64" s="8"/>
      <c r="SHA64" s="8"/>
      <c r="SHB64" s="8"/>
      <c r="SHC64" s="8"/>
      <c r="SHD64" s="8"/>
      <c r="SHE64" s="8"/>
      <c r="SHF64" s="8"/>
      <c r="SHG64" s="8"/>
      <c r="SHH64" s="8"/>
      <c r="SHI64" s="8"/>
      <c r="SHJ64" s="8"/>
      <c r="SHK64" s="8"/>
      <c r="SHL64" s="8"/>
      <c r="SHM64" s="8"/>
      <c r="SHN64" s="8"/>
      <c r="SHO64" s="8"/>
      <c r="SHP64" s="8"/>
      <c r="SHQ64" s="8"/>
      <c r="SHR64" s="8"/>
      <c r="SHS64" s="8"/>
      <c r="SHT64" s="8"/>
      <c r="SHU64" s="8"/>
      <c r="SHV64" s="8"/>
      <c r="SHW64" s="8"/>
      <c r="SHX64" s="8"/>
      <c r="SHY64" s="8"/>
      <c r="SHZ64" s="8"/>
      <c r="SIA64" s="8"/>
      <c r="SIB64" s="8"/>
      <c r="SIC64" s="8"/>
      <c r="SID64" s="8"/>
      <c r="SIE64" s="8"/>
      <c r="SIF64" s="8"/>
      <c r="SIG64" s="8"/>
      <c r="SIH64" s="8"/>
      <c r="SII64" s="8"/>
      <c r="SIJ64" s="8"/>
      <c r="SIK64" s="8"/>
      <c r="SIL64" s="8"/>
      <c r="SIM64" s="8"/>
      <c r="SIN64" s="8"/>
      <c r="SIO64" s="8"/>
      <c r="SIP64" s="8"/>
      <c r="SIQ64" s="8"/>
      <c r="SIR64" s="8"/>
      <c r="SIS64" s="8"/>
      <c r="SIT64" s="8"/>
      <c r="SIU64" s="8"/>
      <c r="SIV64" s="8"/>
      <c r="SIW64" s="8"/>
      <c r="SIX64" s="8"/>
      <c r="SIY64" s="8"/>
      <c r="SIZ64" s="8"/>
      <c r="SJA64" s="8"/>
      <c r="SJB64" s="8"/>
      <c r="SJC64" s="8"/>
      <c r="SJD64" s="8"/>
      <c r="SJE64" s="8"/>
      <c r="SJF64" s="8"/>
      <c r="SJG64" s="8"/>
      <c r="SJH64" s="8"/>
      <c r="SJI64" s="8"/>
      <c r="SJJ64" s="8"/>
      <c r="SJK64" s="8"/>
      <c r="SJL64" s="8"/>
      <c r="SJM64" s="8"/>
      <c r="SJN64" s="8"/>
      <c r="SJO64" s="8"/>
      <c r="SJP64" s="8"/>
      <c r="SJQ64" s="8"/>
      <c r="SJR64" s="8"/>
      <c r="SJS64" s="8"/>
      <c r="SJT64" s="8"/>
      <c r="SJU64" s="8"/>
      <c r="SJV64" s="8"/>
      <c r="SJW64" s="8"/>
      <c r="SJX64" s="8"/>
      <c r="SJY64" s="8"/>
      <c r="SJZ64" s="8"/>
      <c r="SKA64" s="8"/>
      <c r="SKB64" s="8"/>
      <c r="SKC64" s="8"/>
      <c r="SKD64" s="8"/>
      <c r="SKE64" s="8"/>
      <c r="SKF64" s="8"/>
      <c r="SKG64" s="8"/>
      <c r="SKH64" s="8"/>
      <c r="SKI64" s="8"/>
      <c r="SKJ64" s="8"/>
      <c r="SKK64" s="8"/>
      <c r="SKL64" s="8"/>
      <c r="SKM64" s="8"/>
      <c r="SKN64" s="8"/>
      <c r="SKO64" s="8"/>
      <c r="SKP64" s="8"/>
      <c r="SKQ64" s="8"/>
      <c r="SKR64" s="8"/>
      <c r="SKS64" s="8"/>
      <c r="SKT64" s="8"/>
      <c r="SKU64" s="8"/>
      <c r="SKV64" s="8"/>
      <c r="SKW64" s="8"/>
      <c r="SKX64" s="8"/>
      <c r="SKY64" s="8"/>
      <c r="SKZ64" s="8"/>
      <c r="SLA64" s="8"/>
      <c r="SLB64" s="8"/>
      <c r="SLC64" s="8"/>
      <c r="SLD64" s="8"/>
      <c r="SLE64" s="8"/>
      <c r="SLF64" s="8"/>
      <c r="SLG64" s="8"/>
      <c r="SLH64" s="8"/>
      <c r="SLI64" s="8"/>
      <c r="SLJ64" s="8"/>
      <c r="SLK64" s="8"/>
      <c r="SLL64" s="8"/>
      <c r="SLM64" s="8"/>
      <c r="SLN64" s="8"/>
      <c r="SLO64" s="8"/>
      <c r="SLP64" s="8"/>
      <c r="SLQ64" s="8"/>
      <c r="SLR64" s="8"/>
      <c r="SLS64" s="8"/>
      <c r="SLT64" s="8"/>
      <c r="SLU64" s="8"/>
      <c r="SLV64" s="8"/>
      <c r="SLW64" s="8"/>
      <c r="SLX64" s="8"/>
      <c r="SLY64" s="8"/>
      <c r="SLZ64" s="8"/>
      <c r="SMA64" s="8"/>
      <c r="SMB64" s="8"/>
      <c r="SMC64" s="8"/>
      <c r="SMD64" s="8"/>
      <c r="SME64" s="8"/>
      <c r="SMF64" s="8"/>
      <c r="SMG64" s="8"/>
      <c r="SMH64" s="8"/>
      <c r="SMI64" s="8"/>
      <c r="SMJ64" s="8"/>
      <c r="SMK64" s="8"/>
      <c r="SML64" s="8"/>
      <c r="SMM64" s="8"/>
      <c r="SMN64" s="8"/>
      <c r="SMO64" s="8"/>
      <c r="SMP64" s="8"/>
      <c r="SMQ64" s="8"/>
      <c r="SMR64" s="8"/>
      <c r="SMS64" s="8"/>
      <c r="SMT64" s="8"/>
      <c r="SMU64" s="8"/>
      <c r="SMV64" s="8"/>
      <c r="SMW64" s="8"/>
      <c r="SMX64" s="8"/>
      <c r="SMY64" s="8"/>
      <c r="SMZ64" s="8"/>
      <c r="SNA64" s="8"/>
      <c r="SNB64" s="8"/>
      <c r="SNC64" s="8"/>
      <c r="SND64" s="8"/>
      <c r="SNE64" s="8"/>
      <c r="SNF64" s="8"/>
      <c r="SNG64" s="8"/>
      <c r="SNH64" s="8"/>
      <c r="SNI64" s="8"/>
      <c r="SNJ64" s="8"/>
      <c r="SNK64" s="8"/>
      <c r="SNL64" s="8"/>
      <c r="SNM64" s="8"/>
      <c r="SNN64" s="8"/>
      <c r="SNO64" s="8"/>
      <c r="SNP64" s="8"/>
      <c r="SNQ64" s="8"/>
      <c r="SNR64" s="8"/>
      <c r="SNS64" s="8"/>
      <c r="SNT64" s="8"/>
      <c r="SNU64" s="8"/>
      <c r="SNV64" s="8"/>
      <c r="SNW64" s="8"/>
      <c r="SNX64" s="8"/>
      <c r="SNY64" s="8"/>
      <c r="SNZ64" s="8"/>
      <c r="SOA64" s="8"/>
      <c r="SOB64" s="8"/>
      <c r="SOC64" s="8"/>
      <c r="SOD64" s="8"/>
      <c r="SOE64" s="8"/>
      <c r="SOF64" s="8"/>
      <c r="SOG64" s="8"/>
      <c r="SOH64" s="8"/>
      <c r="SOI64" s="8"/>
      <c r="SOJ64" s="8"/>
      <c r="SOK64" s="8"/>
      <c r="SOL64" s="8"/>
      <c r="SOM64" s="8"/>
      <c r="SON64" s="8"/>
      <c r="SOO64" s="8"/>
      <c r="SOP64" s="8"/>
      <c r="SOQ64" s="8"/>
      <c r="SOR64" s="8"/>
      <c r="SOS64" s="8"/>
      <c r="SOT64" s="8"/>
      <c r="SOU64" s="8"/>
      <c r="SOV64" s="8"/>
      <c r="SOW64" s="8"/>
      <c r="SOX64" s="8"/>
      <c r="SOY64" s="8"/>
      <c r="SOZ64" s="8"/>
      <c r="SPA64" s="8"/>
      <c r="SPB64" s="8"/>
      <c r="SPC64" s="8"/>
      <c r="SPD64" s="8"/>
      <c r="SPE64" s="8"/>
      <c r="SPF64" s="8"/>
      <c r="SPG64" s="8"/>
      <c r="SPH64" s="8"/>
      <c r="SPI64" s="8"/>
      <c r="SPJ64" s="8"/>
      <c r="SPK64" s="8"/>
      <c r="SPL64" s="8"/>
      <c r="SPM64" s="8"/>
      <c r="SPN64" s="8"/>
      <c r="SPO64" s="8"/>
      <c r="SPP64" s="8"/>
      <c r="SPQ64" s="8"/>
      <c r="SPR64" s="8"/>
      <c r="SPS64" s="8"/>
      <c r="SPT64" s="8"/>
      <c r="SPU64" s="8"/>
      <c r="SPV64" s="8"/>
      <c r="SPW64" s="8"/>
      <c r="SPX64" s="8"/>
      <c r="SPY64" s="8"/>
      <c r="SPZ64" s="8"/>
      <c r="SQA64" s="8"/>
      <c r="SQB64" s="8"/>
      <c r="SQC64" s="8"/>
      <c r="SQD64" s="8"/>
      <c r="SQE64" s="8"/>
      <c r="SQF64" s="8"/>
      <c r="SQG64" s="8"/>
      <c r="SQH64" s="8"/>
      <c r="SQI64" s="8"/>
      <c r="SQJ64" s="8"/>
      <c r="SQK64" s="8"/>
      <c r="SQL64" s="8"/>
      <c r="SQM64" s="8"/>
      <c r="SQN64" s="8"/>
      <c r="SQO64" s="8"/>
      <c r="SQP64" s="8"/>
      <c r="SQQ64" s="8"/>
      <c r="SQR64" s="8"/>
      <c r="SQS64" s="8"/>
      <c r="SQT64" s="8"/>
      <c r="SQU64" s="8"/>
      <c r="SQV64" s="8"/>
      <c r="SQW64" s="8"/>
      <c r="SQX64" s="8"/>
      <c r="SQY64" s="8"/>
      <c r="SQZ64" s="8"/>
      <c r="SRA64" s="8"/>
      <c r="SRB64" s="8"/>
      <c r="SRC64" s="8"/>
      <c r="SRD64" s="8"/>
      <c r="SRE64" s="8"/>
      <c r="SRF64" s="8"/>
      <c r="SRG64" s="8"/>
      <c r="SRH64" s="8"/>
      <c r="SRI64" s="8"/>
      <c r="SRJ64" s="8"/>
      <c r="SRK64" s="8"/>
      <c r="SRL64" s="8"/>
      <c r="SRM64" s="8"/>
      <c r="SRN64" s="8"/>
      <c r="SRO64" s="8"/>
      <c r="SRP64" s="8"/>
      <c r="SRQ64" s="8"/>
      <c r="SRR64" s="8"/>
      <c r="SRS64" s="8"/>
      <c r="SRT64" s="8"/>
      <c r="SRU64" s="8"/>
      <c r="SRV64" s="8"/>
      <c r="SRW64" s="8"/>
      <c r="SRX64" s="8"/>
      <c r="SRY64" s="8"/>
      <c r="SRZ64" s="8"/>
      <c r="SSA64" s="8"/>
      <c r="SSB64" s="8"/>
      <c r="SSC64" s="8"/>
      <c r="SSD64" s="8"/>
      <c r="SSE64" s="8"/>
      <c r="SSF64" s="8"/>
      <c r="SSG64" s="8"/>
      <c r="SSH64" s="8"/>
      <c r="SSI64" s="8"/>
      <c r="SSJ64" s="8"/>
      <c r="SSK64" s="8"/>
      <c r="SSL64" s="8"/>
      <c r="SSM64" s="8"/>
      <c r="SSN64" s="8"/>
      <c r="SSO64" s="8"/>
      <c r="SSP64" s="8"/>
      <c r="SSQ64" s="8"/>
      <c r="SSR64" s="8"/>
      <c r="SSS64" s="8"/>
      <c r="SST64" s="8"/>
      <c r="SSU64" s="8"/>
      <c r="SSV64" s="8"/>
      <c r="SSW64" s="8"/>
      <c r="SSX64" s="8"/>
      <c r="SSY64" s="8"/>
      <c r="SSZ64" s="8"/>
      <c r="STA64" s="8"/>
      <c r="STB64" s="8"/>
      <c r="STC64" s="8"/>
      <c r="STD64" s="8"/>
      <c r="STE64" s="8"/>
      <c r="STF64" s="8"/>
      <c r="STG64" s="8"/>
      <c r="STH64" s="8"/>
      <c r="STI64" s="8"/>
      <c r="STJ64" s="8"/>
      <c r="STK64" s="8"/>
      <c r="STL64" s="8"/>
      <c r="STM64" s="8"/>
      <c r="STN64" s="8"/>
      <c r="STO64" s="8"/>
      <c r="STP64" s="8"/>
      <c r="STQ64" s="8"/>
      <c r="STR64" s="8"/>
      <c r="STS64" s="8"/>
      <c r="STT64" s="8"/>
      <c r="STU64" s="8"/>
      <c r="STV64" s="8"/>
      <c r="STW64" s="8"/>
      <c r="STX64" s="8"/>
      <c r="STY64" s="8"/>
      <c r="STZ64" s="8"/>
      <c r="SUA64" s="8"/>
      <c r="SUB64" s="8"/>
      <c r="SUC64" s="8"/>
      <c r="SUD64" s="8"/>
      <c r="SUE64" s="8"/>
      <c r="SUF64" s="8"/>
      <c r="SUG64" s="8"/>
      <c r="SUH64" s="8"/>
      <c r="SUI64" s="8"/>
      <c r="SUJ64" s="8"/>
      <c r="SUK64" s="8"/>
      <c r="SUL64" s="8"/>
      <c r="SUM64" s="8"/>
      <c r="SUN64" s="8"/>
      <c r="SUO64" s="8"/>
      <c r="SUP64" s="8"/>
      <c r="SUQ64" s="8"/>
      <c r="SUR64" s="8"/>
      <c r="SUS64" s="8"/>
      <c r="SUT64" s="8"/>
      <c r="SUU64" s="8"/>
      <c r="SUV64" s="8"/>
      <c r="SUW64" s="8"/>
      <c r="SUX64" s="8"/>
      <c r="SUY64" s="8"/>
      <c r="SUZ64" s="8"/>
      <c r="SVA64" s="8"/>
      <c r="SVB64" s="8"/>
      <c r="SVC64" s="8"/>
      <c r="SVD64" s="8"/>
      <c r="SVE64" s="8"/>
      <c r="SVF64" s="8"/>
      <c r="SVG64" s="8"/>
      <c r="SVH64" s="8"/>
      <c r="SVI64" s="8"/>
      <c r="SVJ64" s="8"/>
      <c r="SVK64" s="8"/>
      <c r="SVL64" s="8"/>
      <c r="SVM64" s="8"/>
      <c r="SVN64" s="8"/>
      <c r="SVO64" s="8"/>
      <c r="SVP64" s="8"/>
      <c r="SVQ64" s="8"/>
      <c r="SVR64" s="8"/>
      <c r="SVS64" s="8"/>
      <c r="SVT64" s="8"/>
      <c r="SVU64" s="8"/>
      <c r="SVV64" s="8"/>
      <c r="SVW64" s="8"/>
      <c r="SVX64" s="8"/>
      <c r="SVY64" s="8"/>
      <c r="SVZ64" s="8"/>
      <c r="SWA64" s="8"/>
      <c r="SWB64" s="8"/>
      <c r="SWC64" s="8"/>
      <c r="SWD64" s="8"/>
      <c r="SWE64" s="8"/>
      <c r="SWF64" s="8"/>
      <c r="SWG64" s="8"/>
      <c r="SWH64" s="8"/>
      <c r="SWI64" s="8"/>
      <c r="SWJ64" s="8"/>
      <c r="SWK64" s="8"/>
      <c r="SWL64" s="8"/>
      <c r="SWM64" s="8"/>
      <c r="SWN64" s="8"/>
      <c r="SWO64" s="8"/>
      <c r="SWP64" s="8"/>
      <c r="SWQ64" s="8"/>
      <c r="SWR64" s="8"/>
      <c r="SWS64" s="8"/>
      <c r="SWT64" s="8"/>
      <c r="SWU64" s="8"/>
      <c r="SWV64" s="8"/>
      <c r="SWW64" s="8"/>
      <c r="SWX64" s="8"/>
      <c r="SWY64" s="8"/>
      <c r="SWZ64" s="8"/>
      <c r="SXA64" s="8"/>
      <c r="SXB64" s="8"/>
      <c r="SXC64" s="8"/>
      <c r="SXD64" s="8"/>
      <c r="SXE64" s="8"/>
      <c r="SXF64" s="8"/>
      <c r="SXG64" s="8"/>
      <c r="SXH64" s="8"/>
      <c r="SXI64" s="8"/>
      <c r="SXJ64" s="8"/>
      <c r="SXK64" s="8"/>
      <c r="SXL64" s="8"/>
      <c r="SXM64" s="8"/>
      <c r="SXN64" s="8"/>
      <c r="SXO64" s="8"/>
      <c r="SXP64" s="8"/>
      <c r="SXQ64" s="8"/>
      <c r="SXR64" s="8"/>
      <c r="SXS64" s="8"/>
      <c r="SXT64" s="8"/>
      <c r="SXU64" s="8"/>
      <c r="SXV64" s="8"/>
      <c r="SXW64" s="8"/>
      <c r="SXX64" s="8"/>
      <c r="SXY64" s="8"/>
      <c r="SXZ64" s="8"/>
      <c r="SYA64" s="8"/>
      <c r="SYB64" s="8"/>
      <c r="SYC64" s="8"/>
      <c r="SYD64" s="8"/>
      <c r="SYE64" s="8"/>
      <c r="SYF64" s="8"/>
      <c r="SYG64" s="8"/>
      <c r="SYH64" s="8"/>
      <c r="SYI64" s="8"/>
      <c r="SYJ64" s="8"/>
      <c r="SYK64" s="8"/>
      <c r="SYL64" s="8"/>
      <c r="SYM64" s="8"/>
      <c r="SYN64" s="8"/>
      <c r="SYO64" s="8"/>
      <c r="SYP64" s="8"/>
      <c r="SYQ64" s="8"/>
      <c r="SYR64" s="8"/>
      <c r="SYS64" s="8"/>
      <c r="SYT64" s="8"/>
      <c r="SYU64" s="8"/>
      <c r="SYV64" s="8"/>
      <c r="SYW64" s="8"/>
      <c r="SYX64" s="8"/>
      <c r="SYY64" s="8"/>
      <c r="SYZ64" s="8"/>
      <c r="SZA64" s="8"/>
      <c r="SZB64" s="8"/>
      <c r="SZC64" s="8"/>
      <c r="SZD64" s="8"/>
      <c r="SZE64" s="8"/>
      <c r="SZF64" s="8"/>
      <c r="SZG64" s="8"/>
      <c r="SZH64" s="8"/>
      <c r="SZI64" s="8"/>
      <c r="SZJ64" s="8"/>
      <c r="SZK64" s="8"/>
      <c r="SZL64" s="8"/>
      <c r="SZM64" s="8"/>
      <c r="SZN64" s="8"/>
      <c r="SZO64" s="8"/>
      <c r="SZP64" s="8"/>
      <c r="SZQ64" s="8"/>
      <c r="SZR64" s="8"/>
      <c r="SZS64" s="8"/>
      <c r="SZT64" s="8"/>
      <c r="SZU64" s="8"/>
      <c r="SZV64" s="8"/>
      <c r="SZW64" s="8"/>
      <c r="SZX64" s="8"/>
      <c r="SZY64" s="8"/>
      <c r="SZZ64" s="8"/>
      <c r="TAA64" s="8"/>
      <c r="TAB64" s="8"/>
      <c r="TAC64" s="8"/>
      <c r="TAD64" s="8"/>
      <c r="TAE64" s="8"/>
      <c r="TAF64" s="8"/>
      <c r="TAG64" s="8"/>
      <c r="TAH64" s="8"/>
      <c r="TAI64" s="8"/>
      <c r="TAJ64" s="8"/>
      <c r="TAK64" s="8"/>
      <c r="TAL64" s="8"/>
      <c r="TAM64" s="8"/>
      <c r="TAN64" s="8"/>
      <c r="TAO64" s="8"/>
      <c r="TAP64" s="8"/>
      <c r="TAQ64" s="8"/>
      <c r="TAR64" s="8"/>
      <c r="TAS64" s="8"/>
      <c r="TAT64" s="8"/>
      <c r="TAU64" s="8"/>
      <c r="TAV64" s="8"/>
      <c r="TAW64" s="8"/>
      <c r="TAX64" s="8"/>
      <c r="TAY64" s="8"/>
      <c r="TAZ64" s="8"/>
      <c r="TBA64" s="8"/>
      <c r="TBB64" s="8"/>
      <c r="TBC64" s="8"/>
      <c r="TBD64" s="8"/>
      <c r="TBE64" s="8"/>
      <c r="TBF64" s="8"/>
      <c r="TBG64" s="8"/>
      <c r="TBH64" s="8"/>
      <c r="TBI64" s="8"/>
      <c r="TBJ64" s="8"/>
      <c r="TBK64" s="8"/>
      <c r="TBL64" s="8"/>
      <c r="TBM64" s="8"/>
      <c r="TBN64" s="8"/>
      <c r="TBO64" s="8"/>
      <c r="TBP64" s="8"/>
      <c r="TBQ64" s="8"/>
      <c r="TBR64" s="8"/>
      <c r="TBS64" s="8"/>
      <c r="TBT64" s="8"/>
      <c r="TBU64" s="8"/>
      <c r="TBV64" s="8"/>
      <c r="TBW64" s="8"/>
      <c r="TBX64" s="8"/>
      <c r="TBY64" s="8"/>
      <c r="TBZ64" s="8"/>
      <c r="TCA64" s="8"/>
      <c r="TCB64" s="8"/>
      <c r="TCC64" s="8"/>
      <c r="TCD64" s="8"/>
      <c r="TCE64" s="8"/>
      <c r="TCF64" s="8"/>
      <c r="TCG64" s="8"/>
      <c r="TCH64" s="8"/>
      <c r="TCI64" s="8"/>
      <c r="TCJ64" s="8"/>
      <c r="TCK64" s="8"/>
      <c r="TCL64" s="8"/>
      <c r="TCM64" s="8"/>
      <c r="TCN64" s="8"/>
      <c r="TCO64" s="8"/>
      <c r="TCP64" s="8"/>
      <c r="TCQ64" s="8"/>
      <c r="TCR64" s="8"/>
      <c r="TCS64" s="8"/>
      <c r="TCT64" s="8"/>
      <c r="TCU64" s="8"/>
      <c r="TCV64" s="8"/>
      <c r="TCW64" s="8"/>
      <c r="TCX64" s="8"/>
      <c r="TCY64" s="8"/>
      <c r="TCZ64" s="8"/>
      <c r="TDA64" s="8"/>
      <c r="TDB64" s="8"/>
      <c r="TDC64" s="8"/>
      <c r="TDD64" s="8"/>
      <c r="TDE64" s="8"/>
      <c r="TDF64" s="8"/>
      <c r="TDG64" s="8"/>
      <c r="TDH64" s="8"/>
      <c r="TDI64" s="8"/>
      <c r="TDJ64" s="8"/>
      <c r="TDK64" s="8"/>
      <c r="TDL64" s="8"/>
      <c r="TDM64" s="8"/>
      <c r="TDN64" s="8"/>
      <c r="TDO64" s="8"/>
      <c r="TDP64" s="8"/>
      <c r="TDQ64" s="8"/>
      <c r="TDR64" s="8"/>
      <c r="TDS64" s="8"/>
      <c r="TDT64" s="8"/>
      <c r="TDU64" s="8"/>
      <c r="TDV64" s="8"/>
      <c r="TDW64" s="8"/>
      <c r="TDX64" s="8"/>
      <c r="TDY64" s="8"/>
      <c r="TDZ64" s="8"/>
      <c r="TEA64" s="8"/>
      <c r="TEB64" s="8"/>
      <c r="TEC64" s="8"/>
      <c r="TED64" s="8"/>
      <c r="TEE64" s="8"/>
      <c r="TEF64" s="8"/>
      <c r="TEG64" s="8"/>
      <c r="TEH64" s="8"/>
      <c r="TEI64" s="8"/>
      <c r="TEJ64" s="8"/>
      <c r="TEK64" s="8"/>
      <c r="TEL64" s="8"/>
      <c r="TEM64" s="8"/>
      <c r="TEN64" s="8"/>
      <c r="TEO64" s="8"/>
      <c r="TEP64" s="8"/>
      <c r="TEQ64" s="8"/>
      <c r="TER64" s="8"/>
      <c r="TES64" s="8"/>
      <c r="TET64" s="8"/>
      <c r="TEU64" s="8"/>
      <c r="TEV64" s="8"/>
      <c r="TEW64" s="8"/>
      <c r="TEX64" s="8"/>
      <c r="TEY64" s="8"/>
      <c r="TEZ64" s="8"/>
      <c r="TFA64" s="8"/>
      <c r="TFB64" s="8"/>
      <c r="TFC64" s="8"/>
      <c r="TFD64" s="8"/>
      <c r="TFE64" s="8"/>
      <c r="TFF64" s="8"/>
      <c r="TFG64" s="8"/>
      <c r="TFH64" s="8"/>
      <c r="TFI64" s="8"/>
      <c r="TFJ64" s="8"/>
      <c r="TFK64" s="8"/>
      <c r="TFL64" s="8"/>
      <c r="TFM64" s="8"/>
      <c r="TFN64" s="8"/>
      <c r="TFO64" s="8"/>
      <c r="TFP64" s="8"/>
      <c r="TFQ64" s="8"/>
      <c r="TFR64" s="8"/>
      <c r="TFS64" s="8"/>
      <c r="TFT64" s="8"/>
      <c r="TFU64" s="8"/>
      <c r="TFV64" s="8"/>
      <c r="TFW64" s="8"/>
      <c r="TFX64" s="8"/>
      <c r="TFY64" s="8"/>
      <c r="TFZ64" s="8"/>
      <c r="TGA64" s="8"/>
      <c r="TGB64" s="8"/>
      <c r="TGC64" s="8"/>
      <c r="TGD64" s="8"/>
      <c r="TGE64" s="8"/>
      <c r="TGF64" s="8"/>
      <c r="TGG64" s="8"/>
      <c r="TGH64" s="8"/>
      <c r="TGI64" s="8"/>
      <c r="TGJ64" s="8"/>
      <c r="TGK64" s="8"/>
      <c r="TGL64" s="8"/>
      <c r="TGM64" s="8"/>
      <c r="TGN64" s="8"/>
      <c r="TGO64" s="8"/>
      <c r="TGP64" s="8"/>
      <c r="TGQ64" s="8"/>
      <c r="TGR64" s="8"/>
      <c r="TGS64" s="8"/>
      <c r="TGT64" s="8"/>
      <c r="TGU64" s="8"/>
      <c r="TGV64" s="8"/>
      <c r="TGW64" s="8"/>
      <c r="TGX64" s="8"/>
      <c r="TGY64" s="8"/>
      <c r="TGZ64" s="8"/>
      <c r="THA64" s="8"/>
      <c r="THB64" s="8"/>
      <c r="THC64" s="8"/>
      <c r="THD64" s="8"/>
      <c r="THE64" s="8"/>
      <c r="THF64" s="8"/>
      <c r="THG64" s="8"/>
      <c r="THH64" s="8"/>
      <c r="THI64" s="8"/>
      <c r="THJ64" s="8"/>
      <c r="THK64" s="8"/>
      <c r="THL64" s="8"/>
      <c r="THM64" s="8"/>
      <c r="THN64" s="8"/>
      <c r="THO64" s="8"/>
      <c r="THP64" s="8"/>
      <c r="THQ64" s="8"/>
      <c r="THR64" s="8"/>
      <c r="THS64" s="8"/>
      <c r="THT64" s="8"/>
      <c r="THU64" s="8"/>
      <c r="THV64" s="8"/>
      <c r="THW64" s="8"/>
      <c r="THX64" s="8"/>
      <c r="THY64" s="8"/>
      <c r="THZ64" s="8"/>
      <c r="TIA64" s="8"/>
      <c r="TIB64" s="8"/>
      <c r="TIC64" s="8"/>
      <c r="TID64" s="8"/>
      <c r="TIE64" s="8"/>
      <c r="TIF64" s="8"/>
      <c r="TIG64" s="8"/>
      <c r="TIH64" s="8"/>
      <c r="TII64" s="8"/>
      <c r="TIJ64" s="8"/>
      <c r="TIK64" s="8"/>
      <c r="TIL64" s="8"/>
      <c r="TIM64" s="8"/>
      <c r="TIN64" s="8"/>
      <c r="TIO64" s="8"/>
      <c r="TIP64" s="8"/>
      <c r="TIQ64" s="8"/>
      <c r="TIR64" s="8"/>
      <c r="TIS64" s="8"/>
      <c r="TIT64" s="8"/>
      <c r="TIU64" s="8"/>
      <c r="TIV64" s="8"/>
      <c r="TIW64" s="8"/>
      <c r="TIX64" s="8"/>
      <c r="TIY64" s="8"/>
      <c r="TIZ64" s="8"/>
      <c r="TJA64" s="8"/>
      <c r="TJB64" s="8"/>
      <c r="TJC64" s="8"/>
      <c r="TJD64" s="8"/>
      <c r="TJE64" s="8"/>
      <c r="TJF64" s="8"/>
      <c r="TJG64" s="8"/>
      <c r="TJH64" s="8"/>
      <c r="TJI64" s="8"/>
      <c r="TJJ64" s="8"/>
      <c r="TJK64" s="8"/>
      <c r="TJL64" s="8"/>
      <c r="TJM64" s="8"/>
      <c r="TJN64" s="8"/>
      <c r="TJO64" s="8"/>
      <c r="TJP64" s="8"/>
      <c r="TJQ64" s="8"/>
      <c r="TJR64" s="8"/>
      <c r="TJS64" s="8"/>
      <c r="TJT64" s="8"/>
      <c r="TJU64" s="8"/>
      <c r="TJV64" s="8"/>
      <c r="TJW64" s="8"/>
      <c r="TJX64" s="8"/>
      <c r="TJY64" s="8"/>
      <c r="TJZ64" s="8"/>
      <c r="TKA64" s="8"/>
      <c r="TKB64" s="8"/>
      <c r="TKC64" s="8"/>
      <c r="TKD64" s="8"/>
      <c r="TKE64" s="8"/>
      <c r="TKF64" s="8"/>
      <c r="TKG64" s="8"/>
      <c r="TKH64" s="8"/>
      <c r="TKI64" s="8"/>
      <c r="TKJ64" s="8"/>
      <c r="TKK64" s="8"/>
      <c r="TKL64" s="8"/>
      <c r="TKM64" s="8"/>
      <c r="TKN64" s="8"/>
      <c r="TKO64" s="8"/>
      <c r="TKP64" s="8"/>
      <c r="TKQ64" s="8"/>
      <c r="TKR64" s="8"/>
      <c r="TKS64" s="8"/>
      <c r="TKT64" s="8"/>
      <c r="TKU64" s="8"/>
      <c r="TKV64" s="8"/>
      <c r="TKW64" s="8"/>
      <c r="TKX64" s="8"/>
      <c r="TKY64" s="8"/>
      <c r="TKZ64" s="8"/>
      <c r="TLA64" s="8"/>
      <c r="TLB64" s="8"/>
      <c r="TLC64" s="8"/>
      <c r="TLD64" s="8"/>
      <c r="TLE64" s="8"/>
      <c r="TLF64" s="8"/>
      <c r="TLG64" s="8"/>
      <c r="TLH64" s="8"/>
      <c r="TLI64" s="8"/>
      <c r="TLJ64" s="8"/>
      <c r="TLK64" s="8"/>
      <c r="TLL64" s="8"/>
      <c r="TLM64" s="8"/>
      <c r="TLN64" s="8"/>
      <c r="TLO64" s="8"/>
      <c r="TLP64" s="8"/>
      <c r="TLQ64" s="8"/>
      <c r="TLR64" s="8"/>
      <c r="TLS64" s="8"/>
      <c r="TLT64" s="8"/>
      <c r="TLU64" s="8"/>
      <c r="TLV64" s="8"/>
      <c r="TLW64" s="8"/>
      <c r="TLX64" s="8"/>
      <c r="TLY64" s="8"/>
      <c r="TLZ64" s="8"/>
      <c r="TMA64" s="8"/>
      <c r="TMB64" s="8"/>
      <c r="TMC64" s="8"/>
      <c r="TMD64" s="8"/>
      <c r="TME64" s="8"/>
      <c r="TMF64" s="8"/>
      <c r="TMG64" s="8"/>
      <c r="TMH64" s="8"/>
      <c r="TMI64" s="8"/>
      <c r="TMJ64" s="8"/>
      <c r="TMK64" s="8"/>
      <c r="TML64" s="8"/>
      <c r="TMM64" s="8"/>
      <c r="TMN64" s="8"/>
      <c r="TMO64" s="8"/>
      <c r="TMP64" s="8"/>
      <c r="TMQ64" s="8"/>
      <c r="TMR64" s="8"/>
      <c r="TMS64" s="8"/>
      <c r="TMT64" s="8"/>
      <c r="TMU64" s="8"/>
      <c r="TMV64" s="8"/>
      <c r="TMW64" s="8"/>
      <c r="TMX64" s="8"/>
      <c r="TMY64" s="8"/>
      <c r="TMZ64" s="8"/>
      <c r="TNA64" s="8"/>
      <c r="TNB64" s="8"/>
      <c r="TNC64" s="8"/>
      <c r="TND64" s="8"/>
      <c r="TNE64" s="8"/>
      <c r="TNF64" s="8"/>
      <c r="TNG64" s="8"/>
      <c r="TNH64" s="8"/>
      <c r="TNI64" s="8"/>
      <c r="TNJ64" s="8"/>
      <c r="TNK64" s="8"/>
      <c r="TNL64" s="8"/>
      <c r="TNM64" s="8"/>
      <c r="TNN64" s="8"/>
      <c r="TNO64" s="8"/>
      <c r="TNP64" s="8"/>
      <c r="TNQ64" s="8"/>
      <c r="TNR64" s="8"/>
      <c r="TNS64" s="8"/>
      <c r="TNT64" s="8"/>
      <c r="TNU64" s="8"/>
      <c r="TNV64" s="8"/>
      <c r="TNW64" s="8"/>
      <c r="TNX64" s="8"/>
      <c r="TNY64" s="8"/>
      <c r="TNZ64" s="8"/>
      <c r="TOA64" s="8"/>
      <c r="TOB64" s="8"/>
      <c r="TOC64" s="8"/>
      <c r="TOD64" s="8"/>
      <c r="TOE64" s="8"/>
      <c r="TOF64" s="8"/>
      <c r="TOG64" s="8"/>
      <c r="TOH64" s="8"/>
      <c r="TOI64" s="8"/>
      <c r="TOJ64" s="8"/>
      <c r="TOK64" s="8"/>
      <c r="TOL64" s="8"/>
      <c r="TOM64" s="8"/>
      <c r="TON64" s="8"/>
      <c r="TOO64" s="8"/>
      <c r="TOP64" s="8"/>
      <c r="TOQ64" s="8"/>
      <c r="TOR64" s="8"/>
      <c r="TOS64" s="8"/>
      <c r="TOT64" s="8"/>
      <c r="TOU64" s="8"/>
      <c r="TOV64" s="8"/>
      <c r="TOW64" s="8"/>
      <c r="TOX64" s="8"/>
      <c r="TOY64" s="8"/>
      <c r="TOZ64" s="8"/>
      <c r="TPA64" s="8"/>
      <c r="TPB64" s="8"/>
      <c r="TPC64" s="8"/>
      <c r="TPD64" s="8"/>
      <c r="TPE64" s="8"/>
      <c r="TPF64" s="8"/>
      <c r="TPG64" s="8"/>
      <c r="TPH64" s="8"/>
      <c r="TPI64" s="8"/>
      <c r="TPJ64" s="8"/>
      <c r="TPK64" s="8"/>
      <c r="TPL64" s="8"/>
      <c r="TPM64" s="8"/>
      <c r="TPN64" s="8"/>
      <c r="TPO64" s="8"/>
      <c r="TPP64" s="8"/>
      <c r="TPQ64" s="8"/>
      <c r="TPR64" s="8"/>
      <c r="TPS64" s="8"/>
      <c r="TPT64" s="8"/>
      <c r="TPU64" s="8"/>
      <c r="TPV64" s="8"/>
      <c r="TPW64" s="8"/>
      <c r="TPX64" s="8"/>
      <c r="TPY64" s="8"/>
      <c r="TPZ64" s="8"/>
      <c r="TQA64" s="8"/>
      <c r="TQB64" s="8"/>
      <c r="TQC64" s="8"/>
      <c r="TQD64" s="8"/>
      <c r="TQE64" s="8"/>
      <c r="TQF64" s="8"/>
      <c r="TQG64" s="8"/>
      <c r="TQH64" s="8"/>
      <c r="TQI64" s="8"/>
      <c r="TQJ64" s="8"/>
      <c r="TQK64" s="8"/>
      <c r="TQL64" s="8"/>
      <c r="TQM64" s="8"/>
      <c r="TQN64" s="8"/>
      <c r="TQO64" s="8"/>
      <c r="TQP64" s="8"/>
      <c r="TQQ64" s="8"/>
      <c r="TQR64" s="8"/>
      <c r="TQS64" s="8"/>
      <c r="TQT64" s="8"/>
      <c r="TQU64" s="8"/>
      <c r="TQV64" s="8"/>
      <c r="TQW64" s="8"/>
      <c r="TQX64" s="8"/>
      <c r="TQY64" s="8"/>
      <c r="TQZ64" s="8"/>
      <c r="TRA64" s="8"/>
      <c r="TRB64" s="8"/>
      <c r="TRC64" s="8"/>
      <c r="TRD64" s="8"/>
      <c r="TRE64" s="8"/>
      <c r="TRF64" s="8"/>
      <c r="TRG64" s="8"/>
      <c r="TRH64" s="8"/>
      <c r="TRI64" s="8"/>
      <c r="TRJ64" s="8"/>
      <c r="TRK64" s="8"/>
      <c r="TRL64" s="8"/>
      <c r="TRM64" s="8"/>
      <c r="TRN64" s="8"/>
      <c r="TRO64" s="8"/>
      <c r="TRP64" s="8"/>
      <c r="TRQ64" s="8"/>
      <c r="TRR64" s="8"/>
      <c r="TRS64" s="8"/>
      <c r="TRT64" s="8"/>
      <c r="TRU64" s="8"/>
      <c r="TRV64" s="8"/>
      <c r="TRW64" s="8"/>
      <c r="TRX64" s="8"/>
      <c r="TRY64" s="8"/>
      <c r="TRZ64" s="8"/>
      <c r="TSA64" s="8"/>
      <c r="TSB64" s="8"/>
      <c r="TSC64" s="8"/>
      <c r="TSD64" s="8"/>
      <c r="TSE64" s="8"/>
      <c r="TSF64" s="8"/>
      <c r="TSG64" s="8"/>
      <c r="TSH64" s="8"/>
      <c r="TSI64" s="8"/>
      <c r="TSJ64" s="8"/>
      <c r="TSK64" s="8"/>
      <c r="TSL64" s="8"/>
      <c r="TSM64" s="8"/>
      <c r="TSN64" s="8"/>
      <c r="TSO64" s="8"/>
      <c r="TSP64" s="8"/>
      <c r="TSQ64" s="8"/>
      <c r="TSR64" s="8"/>
      <c r="TSS64" s="8"/>
      <c r="TST64" s="8"/>
      <c r="TSU64" s="8"/>
      <c r="TSV64" s="8"/>
      <c r="TSW64" s="8"/>
      <c r="TSX64" s="8"/>
      <c r="TSY64" s="8"/>
      <c r="TSZ64" s="8"/>
      <c r="TTA64" s="8"/>
      <c r="TTB64" s="8"/>
      <c r="TTC64" s="8"/>
      <c r="TTD64" s="8"/>
      <c r="TTE64" s="8"/>
      <c r="TTF64" s="8"/>
      <c r="TTG64" s="8"/>
      <c r="TTH64" s="8"/>
      <c r="TTI64" s="8"/>
      <c r="TTJ64" s="8"/>
      <c r="TTK64" s="8"/>
      <c r="TTL64" s="8"/>
      <c r="TTM64" s="8"/>
      <c r="TTN64" s="8"/>
      <c r="TTO64" s="8"/>
      <c r="TTP64" s="8"/>
      <c r="TTQ64" s="8"/>
      <c r="TTR64" s="8"/>
      <c r="TTS64" s="8"/>
      <c r="TTT64" s="8"/>
      <c r="TTU64" s="8"/>
      <c r="TTV64" s="8"/>
      <c r="TTW64" s="8"/>
      <c r="TTX64" s="8"/>
      <c r="TTY64" s="8"/>
      <c r="TTZ64" s="8"/>
      <c r="TUA64" s="8"/>
      <c r="TUB64" s="8"/>
      <c r="TUC64" s="8"/>
      <c r="TUD64" s="8"/>
      <c r="TUE64" s="8"/>
      <c r="TUF64" s="8"/>
      <c r="TUG64" s="8"/>
      <c r="TUH64" s="8"/>
      <c r="TUI64" s="8"/>
      <c r="TUJ64" s="8"/>
      <c r="TUK64" s="8"/>
      <c r="TUL64" s="8"/>
      <c r="TUM64" s="8"/>
      <c r="TUN64" s="8"/>
      <c r="TUO64" s="8"/>
      <c r="TUP64" s="8"/>
      <c r="TUQ64" s="8"/>
      <c r="TUR64" s="8"/>
      <c r="TUS64" s="8"/>
      <c r="TUT64" s="8"/>
      <c r="TUU64" s="8"/>
      <c r="TUV64" s="8"/>
      <c r="TUW64" s="8"/>
      <c r="TUX64" s="8"/>
      <c r="TUY64" s="8"/>
      <c r="TUZ64" s="8"/>
      <c r="TVA64" s="8"/>
      <c r="TVB64" s="8"/>
      <c r="TVC64" s="8"/>
      <c r="TVD64" s="8"/>
      <c r="TVE64" s="8"/>
      <c r="TVF64" s="8"/>
      <c r="TVG64" s="8"/>
      <c r="TVH64" s="8"/>
      <c r="TVI64" s="8"/>
      <c r="TVJ64" s="8"/>
      <c r="TVK64" s="8"/>
      <c r="TVL64" s="8"/>
      <c r="TVM64" s="8"/>
      <c r="TVN64" s="8"/>
      <c r="TVO64" s="8"/>
      <c r="TVP64" s="8"/>
      <c r="TVQ64" s="8"/>
      <c r="TVR64" s="8"/>
      <c r="TVS64" s="8"/>
      <c r="TVT64" s="8"/>
      <c r="TVU64" s="8"/>
      <c r="TVV64" s="8"/>
      <c r="TVW64" s="8"/>
      <c r="TVX64" s="8"/>
      <c r="TVY64" s="8"/>
      <c r="TVZ64" s="8"/>
      <c r="TWA64" s="8"/>
      <c r="TWB64" s="8"/>
      <c r="TWC64" s="8"/>
      <c r="TWD64" s="8"/>
      <c r="TWE64" s="8"/>
      <c r="TWF64" s="8"/>
      <c r="TWG64" s="8"/>
      <c r="TWH64" s="8"/>
      <c r="TWI64" s="8"/>
      <c r="TWJ64" s="8"/>
      <c r="TWK64" s="8"/>
      <c r="TWL64" s="8"/>
      <c r="TWM64" s="8"/>
      <c r="TWN64" s="8"/>
      <c r="TWO64" s="8"/>
      <c r="TWP64" s="8"/>
      <c r="TWQ64" s="8"/>
      <c r="TWR64" s="8"/>
      <c r="TWS64" s="8"/>
      <c r="TWT64" s="8"/>
      <c r="TWU64" s="8"/>
      <c r="TWV64" s="8"/>
      <c r="TWW64" s="8"/>
      <c r="TWX64" s="8"/>
      <c r="TWY64" s="8"/>
      <c r="TWZ64" s="8"/>
      <c r="TXA64" s="8"/>
      <c r="TXB64" s="8"/>
      <c r="TXC64" s="8"/>
      <c r="TXD64" s="8"/>
      <c r="TXE64" s="8"/>
      <c r="TXF64" s="8"/>
      <c r="TXG64" s="8"/>
      <c r="TXH64" s="8"/>
      <c r="TXI64" s="8"/>
      <c r="TXJ64" s="8"/>
      <c r="TXK64" s="8"/>
      <c r="TXL64" s="8"/>
      <c r="TXM64" s="8"/>
      <c r="TXN64" s="8"/>
      <c r="TXO64" s="8"/>
      <c r="TXP64" s="8"/>
      <c r="TXQ64" s="8"/>
      <c r="TXR64" s="8"/>
      <c r="TXS64" s="8"/>
      <c r="TXT64" s="8"/>
      <c r="TXU64" s="8"/>
      <c r="TXV64" s="8"/>
      <c r="TXW64" s="8"/>
      <c r="TXX64" s="8"/>
      <c r="TXY64" s="8"/>
      <c r="TXZ64" s="8"/>
      <c r="TYA64" s="8"/>
      <c r="TYB64" s="8"/>
      <c r="TYC64" s="8"/>
      <c r="TYD64" s="8"/>
      <c r="TYE64" s="8"/>
      <c r="TYF64" s="8"/>
      <c r="TYG64" s="8"/>
      <c r="TYH64" s="8"/>
      <c r="TYI64" s="8"/>
      <c r="TYJ64" s="8"/>
      <c r="TYK64" s="8"/>
      <c r="TYL64" s="8"/>
      <c r="TYM64" s="8"/>
      <c r="TYN64" s="8"/>
      <c r="TYO64" s="8"/>
      <c r="TYP64" s="8"/>
      <c r="TYQ64" s="8"/>
      <c r="TYR64" s="8"/>
      <c r="TYS64" s="8"/>
      <c r="TYT64" s="8"/>
      <c r="TYU64" s="8"/>
      <c r="TYV64" s="8"/>
      <c r="TYW64" s="8"/>
      <c r="TYX64" s="8"/>
      <c r="TYY64" s="8"/>
      <c r="TYZ64" s="8"/>
      <c r="TZA64" s="8"/>
      <c r="TZB64" s="8"/>
      <c r="TZC64" s="8"/>
      <c r="TZD64" s="8"/>
      <c r="TZE64" s="8"/>
      <c r="TZF64" s="8"/>
      <c r="TZG64" s="8"/>
      <c r="TZH64" s="8"/>
      <c r="TZI64" s="8"/>
      <c r="TZJ64" s="8"/>
      <c r="TZK64" s="8"/>
      <c r="TZL64" s="8"/>
      <c r="TZM64" s="8"/>
      <c r="TZN64" s="8"/>
      <c r="TZO64" s="8"/>
      <c r="TZP64" s="8"/>
      <c r="TZQ64" s="8"/>
      <c r="TZR64" s="8"/>
      <c r="TZS64" s="8"/>
      <c r="TZT64" s="8"/>
      <c r="TZU64" s="8"/>
      <c r="TZV64" s="8"/>
      <c r="TZW64" s="8"/>
      <c r="TZX64" s="8"/>
      <c r="TZY64" s="8"/>
      <c r="TZZ64" s="8"/>
      <c r="UAA64" s="8"/>
      <c r="UAB64" s="8"/>
      <c r="UAC64" s="8"/>
      <c r="UAD64" s="8"/>
      <c r="UAE64" s="8"/>
      <c r="UAF64" s="8"/>
      <c r="UAG64" s="8"/>
      <c r="UAH64" s="8"/>
      <c r="UAI64" s="8"/>
      <c r="UAJ64" s="8"/>
      <c r="UAK64" s="8"/>
      <c r="UAL64" s="8"/>
      <c r="UAM64" s="8"/>
      <c r="UAN64" s="8"/>
      <c r="UAO64" s="8"/>
      <c r="UAP64" s="8"/>
      <c r="UAQ64" s="8"/>
      <c r="UAR64" s="8"/>
      <c r="UAS64" s="8"/>
      <c r="UAT64" s="8"/>
      <c r="UAU64" s="8"/>
      <c r="UAV64" s="8"/>
      <c r="UAW64" s="8"/>
      <c r="UAX64" s="8"/>
      <c r="UAY64" s="8"/>
      <c r="UAZ64" s="8"/>
      <c r="UBA64" s="8"/>
      <c r="UBB64" s="8"/>
      <c r="UBC64" s="8"/>
      <c r="UBD64" s="8"/>
      <c r="UBE64" s="8"/>
      <c r="UBF64" s="8"/>
      <c r="UBG64" s="8"/>
      <c r="UBH64" s="8"/>
      <c r="UBI64" s="8"/>
      <c r="UBJ64" s="8"/>
      <c r="UBK64" s="8"/>
      <c r="UBL64" s="8"/>
      <c r="UBM64" s="8"/>
      <c r="UBN64" s="8"/>
      <c r="UBO64" s="8"/>
      <c r="UBP64" s="8"/>
      <c r="UBQ64" s="8"/>
      <c r="UBR64" s="8"/>
      <c r="UBS64" s="8"/>
      <c r="UBT64" s="8"/>
      <c r="UBU64" s="8"/>
      <c r="UBV64" s="8"/>
      <c r="UBW64" s="8"/>
      <c r="UBX64" s="8"/>
      <c r="UBY64" s="8"/>
      <c r="UBZ64" s="8"/>
      <c r="UCA64" s="8"/>
      <c r="UCB64" s="8"/>
      <c r="UCC64" s="8"/>
      <c r="UCD64" s="8"/>
      <c r="UCE64" s="8"/>
      <c r="UCF64" s="8"/>
      <c r="UCG64" s="8"/>
      <c r="UCH64" s="8"/>
      <c r="UCI64" s="8"/>
      <c r="UCJ64" s="8"/>
      <c r="UCK64" s="8"/>
      <c r="UCL64" s="8"/>
      <c r="UCM64" s="8"/>
      <c r="UCN64" s="8"/>
      <c r="UCO64" s="8"/>
      <c r="UCP64" s="8"/>
      <c r="UCQ64" s="8"/>
      <c r="UCR64" s="8"/>
      <c r="UCS64" s="8"/>
      <c r="UCT64" s="8"/>
      <c r="UCU64" s="8"/>
      <c r="UCV64" s="8"/>
      <c r="UCW64" s="8"/>
      <c r="UCX64" s="8"/>
      <c r="UCY64" s="8"/>
      <c r="UCZ64" s="8"/>
      <c r="UDA64" s="8"/>
      <c r="UDB64" s="8"/>
      <c r="UDC64" s="8"/>
      <c r="UDD64" s="8"/>
      <c r="UDE64" s="8"/>
      <c r="UDF64" s="8"/>
      <c r="UDG64" s="8"/>
      <c r="UDH64" s="8"/>
      <c r="UDI64" s="8"/>
      <c r="UDJ64" s="8"/>
      <c r="UDK64" s="8"/>
      <c r="UDL64" s="8"/>
      <c r="UDM64" s="8"/>
      <c r="UDN64" s="8"/>
      <c r="UDO64" s="8"/>
      <c r="UDP64" s="8"/>
      <c r="UDQ64" s="8"/>
      <c r="UDR64" s="8"/>
      <c r="UDS64" s="8"/>
      <c r="UDT64" s="8"/>
      <c r="UDU64" s="8"/>
      <c r="UDV64" s="8"/>
      <c r="UDW64" s="8"/>
      <c r="UDX64" s="8"/>
      <c r="UDY64" s="8"/>
      <c r="UDZ64" s="8"/>
      <c r="UEA64" s="8"/>
      <c r="UEB64" s="8"/>
      <c r="UEC64" s="8"/>
      <c r="UED64" s="8"/>
      <c r="UEE64" s="8"/>
      <c r="UEF64" s="8"/>
      <c r="UEG64" s="8"/>
      <c r="UEH64" s="8"/>
      <c r="UEI64" s="8"/>
      <c r="UEJ64" s="8"/>
      <c r="UEK64" s="8"/>
      <c r="UEL64" s="8"/>
      <c r="UEM64" s="8"/>
      <c r="UEN64" s="8"/>
      <c r="UEO64" s="8"/>
      <c r="UEP64" s="8"/>
      <c r="UEQ64" s="8"/>
      <c r="UER64" s="8"/>
      <c r="UES64" s="8"/>
      <c r="UET64" s="8"/>
      <c r="UEU64" s="8"/>
      <c r="UEV64" s="8"/>
      <c r="UEW64" s="8"/>
      <c r="UEX64" s="8"/>
      <c r="UEY64" s="8"/>
      <c r="UEZ64" s="8"/>
      <c r="UFA64" s="8"/>
      <c r="UFB64" s="8"/>
      <c r="UFC64" s="8"/>
      <c r="UFD64" s="8"/>
      <c r="UFE64" s="8"/>
      <c r="UFF64" s="8"/>
      <c r="UFG64" s="8"/>
      <c r="UFH64" s="8"/>
      <c r="UFI64" s="8"/>
      <c r="UFJ64" s="8"/>
      <c r="UFK64" s="8"/>
      <c r="UFL64" s="8"/>
      <c r="UFM64" s="8"/>
      <c r="UFN64" s="8"/>
      <c r="UFO64" s="8"/>
      <c r="UFP64" s="8"/>
      <c r="UFQ64" s="8"/>
      <c r="UFR64" s="8"/>
      <c r="UFS64" s="8"/>
      <c r="UFT64" s="8"/>
      <c r="UFU64" s="8"/>
      <c r="UFV64" s="8"/>
      <c r="UFW64" s="8"/>
      <c r="UFX64" s="8"/>
      <c r="UFY64" s="8"/>
      <c r="UFZ64" s="8"/>
      <c r="UGA64" s="8"/>
      <c r="UGB64" s="8"/>
      <c r="UGC64" s="8"/>
      <c r="UGD64" s="8"/>
      <c r="UGE64" s="8"/>
      <c r="UGF64" s="8"/>
      <c r="UGG64" s="8"/>
      <c r="UGH64" s="8"/>
      <c r="UGI64" s="8"/>
      <c r="UGJ64" s="8"/>
      <c r="UGK64" s="8"/>
      <c r="UGL64" s="8"/>
      <c r="UGM64" s="8"/>
      <c r="UGN64" s="8"/>
      <c r="UGO64" s="8"/>
      <c r="UGP64" s="8"/>
      <c r="UGQ64" s="8"/>
      <c r="UGR64" s="8"/>
      <c r="UGS64" s="8"/>
      <c r="UGT64" s="8"/>
      <c r="UGU64" s="8"/>
      <c r="UGV64" s="8"/>
      <c r="UGW64" s="8"/>
      <c r="UGX64" s="8"/>
      <c r="UGY64" s="8"/>
      <c r="UGZ64" s="8"/>
      <c r="UHA64" s="8"/>
      <c r="UHB64" s="8"/>
      <c r="UHC64" s="8"/>
      <c r="UHD64" s="8"/>
      <c r="UHE64" s="8"/>
      <c r="UHF64" s="8"/>
      <c r="UHG64" s="8"/>
      <c r="UHH64" s="8"/>
      <c r="UHI64" s="8"/>
      <c r="UHJ64" s="8"/>
      <c r="UHK64" s="8"/>
      <c r="UHL64" s="8"/>
      <c r="UHM64" s="8"/>
      <c r="UHN64" s="8"/>
      <c r="UHO64" s="8"/>
      <c r="UHP64" s="8"/>
      <c r="UHQ64" s="8"/>
      <c r="UHR64" s="8"/>
      <c r="UHS64" s="8"/>
      <c r="UHT64" s="8"/>
      <c r="UHU64" s="8"/>
      <c r="UHV64" s="8"/>
      <c r="UHW64" s="8"/>
      <c r="UHX64" s="8"/>
      <c r="UHY64" s="8"/>
      <c r="UHZ64" s="8"/>
      <c r="UIA64" s="8"/>
      <c r="UIB64" s="8"/>
      <c r="UIC64" s="8"/>
      <c r="UID64" s="8"/>
      <c r="UIE64" s="8"/>
      <c r="UIF64" s="8"/>
      <c r="UIG64" s="8"/>
      <c r="UIH64" s="8"/>
      <c r="UII64" s="8"/>
      <c r="UIJ64" s="8"/>
      <c r="UIK64" s="8"/>
      <c r="UIL64" s="8"/>
      <c r="UIM64" s="8"/>
      <c r="UIN64" s="8"/>
      <c r="UIO64" s="8"/>
      <c r="UIP64" s="8"/>
      <c r="UIQ64" s="8"/>
      <c r="UIR64" s="8"/>
      <c r="UIS64" s="8"/>
      <c r="UIT64" s="8"/>
      <c r="UIU64" s="8"/>
      <c r="UIV64" s="8"/>
      <c r="UIW64" s="8"/>
      <c r="UIX64" s="8"/>
      <c r="UIY64" s="8"/>
      <c r="UIZ64" s="8"/>
      <c r="UJA64" s="8"/>
      <c r="UJB64" s="8"/>
      <c r="UJC64" s="8"/>
      <c r="UJD64" s="8"/>
      <c r="UJE64" s="8"/>
      <c r="UJF64" s="8"/>
      <c r="UJG64" s="8"/>
      <c r="UJH64" s="8"/>
      <c r="UJI64" s="8"/>
      <c r="UJJ64" s="8"/>
      <c r="UJK64" s="8"/>
      <c r="UJL64" s="8"/>
      <c r="UJM64" s="8"/>
      <c r="UJN64" s="8"/>
      <c r="UJO64" s="8"/>
      <c r="UJP64" s="8"/>
      <c r="UJQ64" s="8"/>
      <c r="UJR64" s="8"/>
      <c r="UJS64" s="8"/>
      <c r="UJT64" s="8"/>
      <c r="UJU64" s="8"/>
      <c r="UJV64" s="8"/>
      <c r="UJW64" s="8"/>
      <c r="UJX64" s="8"/>
      <c r="UJY64" s="8"/>
      <c r="UJZ64" s="8"/>
      <c r="UKA64" s="8"/>
      <c r="UKB64" s="8"/>
      <c r="UKC64" s="8"/>
      <c r="UKD64" s="8"/>
      <c r="UKE64" s="8"/>
      <c r="UKF64" s="8"/>
      <c r="UKG64" s="8"/>
      <c r="UKH64" s="8"/>
      <c r="UKI64" s="8"/>
      <c r="UKJ64" s="8"/>
      <c r="UKK64" s="8"/>
      <c r="UKL64" s="8"/>
      <c r="UKM64" s="8"/>
      <c r="UKN64" s="8"/>
      <c r="UKO64" s="8"/>
      <c r="UKP64" s="8"/>
      <c r="UKQ64" s="8"/>
      <c r="UKR64" s="8"/>
      <c r="UKS64" s="8"/>
      <c r="UKT64" s="8"/>
      <c r="UKU64" s="8"/>
      <c r="UKV64" s="8"/>
      <c r="UKW64" s="8"/>
      <c r="UKX64" s="8"/>
      <c r="UKY64" s="8"/>
      <c r="UKZ64" s="8"/>
      <c r="ULA64" s="8"/>
      <c r="ULB64" s="8"/>
      <c r="ULC64" s="8"/>
      <c r="ULD64" s="8"/>
      <c r="ULE64" s="8"/>
      <c r="ULF64" s="8"/>
      <c r="ULG64" s="8"/>
      <c r="ULH64" s="8"/>
      <c r="ULI64" s="8"/>
      <c r="ULJ64" s="8"/>
      <c r="ULK64" s="8"/>
      <c r="ULL64" s="8"/>
      <c r="ULM64" s="8"/>
      <c r="ULN64" s="8"/>
      <c r="ULO64" s="8"/>
      <c r="ULP64" s="8"/>
      <c r="ULQ64" s="8"/>
      <c r="ULR64" s="8"/>
      <c r="ULS64" s="8"/>
      <c r="ULT64" s="8"/>
      <c r="ULU64" s="8"/>
      <c r="ULV64" s="8"/>
      <c r="ULW64" s="8"/>
      <c r="ULX64" s="8"/>
      <c r="ULY64" s="8"/>
      <c r="ULZ64" s="8"/>
      <c r="UMA64" s="8"/>
      <c r="UMB64" s="8"/>
      <c r="UMC64" s="8"/>
      <c r="UMD64" s="8"/>
      <c r="UME64" s="8"/>
      <c r="UMF64" s="8"/>
      <c r="UMG64" s="8"/>
      <c r="UMH64" s="8"/>
      <c r="UMI64" s="8"/>
      <c r="UMJ64" s="8"/>
      <c r="UMK64" s="8"/>
      <c r="UML64" s="8"/>
      <c r="UMM64" s="8"/>
      <c r="UMN64" s="8"/>
      <c r="UMO64" s="8"/>
      <c r="UMP64" s="8"/>
      <c r="UMQ64" s="8"/>
      <c r="UMR64" s="8"/>
      <c r="UMS64" s="8"/>
      <c r="UMT64" s="8"/>
      <c r="UMU64" s="8"/>
      <c r="UMV64" s="8"/>
      <c r="UMW64" s="8"/>
      <c r="UMX64" s="8"/>
      <c r="UMY64" s="8"/>
      <c r="UMZ64" s="8"/>
      <c r="UNA64" s="8"/>
      <c r="UNB64" s="8"/>
      <c r="UNC64" s="8"/>
      <c r="UND64" s="8"/>
      <c r="UNE64" s="8"/>
      <c r="UNF64" s="8"/>
      <c r="UNG64" s="8"/>
      <c r="UNH64" s="8"/>
      <c r="UNI64" s="8"/>
      <c r="UNJ64" s="8"/>
      <c r="UNK64" s="8"/>
      <c r="UNL64" s="8"/>
      <c r="UNM64" s="8"/>
      <c r="UNN64" s="8"/>
      <c r="UNO64" s="8"/>
      <c r="UNP64" s="8"/>
      <c r="UNQ64" s="8"/>
      <c r="UNR64" s="8"/>
      <c r="UNS64" s="8"/>
      <c r="UNT64" s="8"/>
      <c r="UNU64" s="8"/>
      <c r="UNV64" s="8"/>
      <c r="UNW64" s="8"/>
      <c r="UNX64" s="8"/>
      <c r="UNY64" s="8"/>
      <c r="UNZ64" s="8"/>
      <c r="UOA64" s="8"/>
      <c r="UOB64" s="8"/>
      <c r="UOC64" s="8"/>
      <c r="UOD64" s="8"/>
      <c r="UOE64" s="8"/>
      <c r="UOF64" s="8"/>
      <c r="UOG64" s="8"/>
      <c r="UOH64" s="8"/>
      <c r="UOI64" s="8"/>
      <c r="UOJ64" s="8"/>
      <c r="UOK64" s="8"/>
      <c r="UOL64" s="8"/>
      <c r="UOM64" s="8"/>
      <c r="UON64" s="8"/>
      <c r="UOO64" s="8"/>
      <c r="UOP64" s="8"/>
      <c r="UOQ64" s="8"/>
      <c r="UOR64" s="8"/>
      <c r="UOS64" s="8"/>
      <c r="UOT64" s="8"/>
      <c r="UOU64" s="8"/>
      <c r="UOV64" s="8"/>
      <c r="UOW64" s="8"/>
      <c r="UOX64" s="8"/>
      <c r="UOY64" s="8"/>
      <c r="UOZ64" s="8"/>
      <c r="UPA64" s="8"/>
      <c r="UPB64" s="8"/>
      <c r="UPC64" s="8"/>
      <c r="UPD64" s="8"/>
      <c r="UPE64" s="8"/>
      <c r="UPF64" s="8"/>
      <c r="UPG64" s="8"/>
      <c r="UPH64" s="8"/>
      <c r="UPI64" s="8"/>
      <c r="UPJ64" s="8"/>
      <c r="UPK64" s="8"/>
      <c r="UPL64" s="8"/>
      <c r="UPM64" s="8"/>
      <c r="UPN64" s="8"/>
      <c r="UPO64" s="8"/>
      <c r="UPP64" s="8"/>
      <c r="UPQ64" s="8"/>
      <c r="UPR64" s="8"/>
      <c r="UPS64" s="8"/>
      <c r="UPT64" s="8"/>
      <c r="UPU64" s="8"/>
      <c r="UPV64" s="8"/>
      <c r="UPW64" s="8"/>
      <c r="UPX64" s="8"/>
      <c r="UPY64" s="8"/>
      <c r="UPZ64" s="8"/>
      <c r="UQA64" s="8"/>
      <c r="UQB64" s="8"/>
      <c r="UQC64" s="8"/>
      <c r="UQD64" s="8"/>
      <c r="UQE64" s="8"/>
      <c r="UQF64" s="8"/>
      <c r="UQG64" s="8"/>
      <c r="UQH64" s="8"/>
      <c r="UQI64" s="8"/>
      <c r="UQJ64" s="8"/>
      <c r="UQK64" s="8"/>
      <c r="UQL64" s="8"/>
      <c r="UQM64" s="8"/>
      <c r="UQN64" s="8"/>
      <c r="UQO64" s="8"/>
      <c r="UQP64" s="8"/>
      <c r="UQQ64" s="8"/>
      <c r="UQR64" s="8"/>
      <c r="UQS64" s="8"/>
      <c r="UQT64" s="8"/>
      <c r="UQU64" s="8"/>
      <c r="UQV64" s="8"/>
      <c r="UQW64" s="8"/>
      <c r="UQX64" s="8"/>
      <c r="UQY64" s="8"/>
      <c r="UQZ64" s="8"/>
      <c r="URA64" s="8"/>
      <c r="URB64" s="8"/>
      <c r="URC64" s="8"/>
      <c r="URD64" s="8"/>
      <c r="URE64" s="8"/>
      <c r="URF64" s="8"/>
      <c r="URG64" s="8"/>
      <c r="URH64" s="8"/>
      <c r="URI64" s="8"/>
      <c r="URJ64" s="8"/>
      <c r="URK64" s="8"/>
      <c r="URL64" s="8"/>
      <c r="URM64" s="8"/>
      <c r="URN64" s="8"/>
      <c r="URO64" s="8"/>
      <c r="URP64" s="8"/>
      <c r="URQ64" s="8"/>
      <c r="URR64" s="8"/>
      <c r="URS64" s="8"/>
      <c r="URT64" s="8"/>
      <c r="URU64" s="8"/>
      <c r="URV64" s="8"/>
      <c r="URW64" s="8"/>
      <c r="URX64" s="8"/>
      <c r="URY64" s="8"/>
      <c r="URZ64" s="8"/>
      <c r="USA64" s="8"/>
      <c r="USB64" s="8"/>
      <c r="USC64" s="8"/>
      <c r="USD64" s="8"/>
      <c r="USE64" s="8"/>
      <c r="USF64" s="8"/>
      <c r="USG64" s="8"/>
      <c r="USH64" s="8"/>
      <c r="USI64" s="8"/>
      <c r="USJ64" s="8"/>
      <c r="USK64" s="8"/>
      <c r="USL64" s="8"/>
      <c r="USM64" s="8"/>
      <c r="USN64" s="8"/>
      <c r="USO64" s="8"/>
      <c r="USP64" s="8"/>
      <c r="USQ64" s="8"/>
      <c r="USR64" s="8"/>
      <c r="USS64" s="8"/>
      <c r="UST64" s="8"/>
      <c r="USU64" s="8"/>
      <c r="USV64" s="8"/>
      <c r="USW64" s="8"/>
      <c r="USX64" s="8"/>
      <c r="USY64" s="8"/>
      <c r="USZ64" s="8"/>
      <c r="UTA64" s="8"/>
      <c r="UTB64" s="8"/>
      <c r="UTC64" s="8"/>
      <c r="UTD64" s="8"/>
      <c r="UTE64" s="8"/>
      <c r="UTF64" s="8"/>
      <c r="UTG64" s="8"/>
      <c r="UTH64" s="8"/>
      <c r="UTI64" s="8"/>
      <c r="UTJ64" s="8"/>
      <c r="UTK64" s="8"/>
      <c r="UTL64" s="8"/>
      <c r="UTM64" s="8"/>
      <c r="UTN64" s="8"/>
      <c r="UTO64" s="8"/>
      <c r="UTP64" s="8"/>
      <c r="UTQ64" s="8"/>
      <c r="UTR64" s="8"/>
      <c r="UTS64" s="8"/>
      <c r="UTT64" s="8"/>
      <c r="UTU64" s="8"/>
      <c r="UTV64" s="8"/>
      <c r="UTW64" s="8"/>
      <c r="UTX64" s="8"/>
      <c r="UTY64" s="8"/>
      <c r="UTZ64" s="8"/>
      <c r="UUA64" s="8"/>
      <c r="UUB64" s="8"/>
      <c r="UUC64" s="8"/>
      <c r="UUD64" s="8"/>
      <c r="UUE64" s="8"/>
      <c r="UUF64" s="8"/>
      <c r="UUG64" s="8"/>
      <c r="UUH64" s="8"/>
      <c r="UUI64" s="8"/>
      <c r="UUJ64" s="8"/>
      <c r="UUK64" s="8"/>
      <c r="UUL64" s="8"/>
      <c r="UUM64" s="8"/>
      <c r="UUN64" s="8"/>
      <c r="UUO64" s="8"/>
      <c r="UUP64" s="8"/>
      <c r="UUQ64" s="8"/>
      <c r="UUR64" s="8"/>
      <c r="UUS64" s="8"/>
      <c r="UUT64" s="8"/>
      <c r="UUU64" s="8"/>
      <c r="UUV64" s="8"/>
      <c r="UUW64" s="8"/>
      <c r="UUX64" s="8"/>
      <c r="UUY64" s="8"/>
      <c r="UUZ64" s="8"/>
      <c r="UVA64" s="8"/>
      <c r="UVB64" s="8"/>
      <c r="UVC64" s="8"/>
      <c r="UVD64" s="8"/>
      <c r="UVE64" s="8"/>
      <c r="UVF64" s="8"/>
      <c r="UVG64" s="8"/>
      <c r="UVH64" s="8"/>
      <c r="UVI64" s="8"/>
      <c r="UVJ64" s="8"/>
      <c r="UVK64" s="8"/>
      <c r="UVL64" s="8"/>
      <c r="UVM64" s="8"/>
      <c r="UVN64" s="8"/>
      <c r="UVO64" s="8"/>
      <c r="UVP64" s="8"/>
      <c r="UVQ64" s="8"/>
      <c r="UVR64" s="8"/>
      <c r="UVS64" s="8"/>
      <c r="UVT64" s="8"/>
      <c r="UVU64" s="8"/>
      <c r="UVV64" s="8"/>
      <c r="UVW64" s="8"/>
      <c r="UVX64" s="8"/>
      <c r="UVY64" s="8"/>
      <c r="UVZ64" s="8"/>
      <c r="UWA64" s="8"/>
      <c r="UWB64" s="8"/>
      <c r="UWC64" s="8"/>
      <c r="UWD64" s="8"/>
      <c r="UWE64" s="8"/>
      <c r="UWF64" s="8"/>
      <c r="UWG64" s="8"/>
      <c r="UWH64" s="8"/>
      <c r="UWI64" s="8"/>
      <c r="UWJ64" s="8"/>
      <c r="UWK64" s="8"/>
      <c r="UWL64" s="8"/>
      <c r="UWM64" s="8"/>
      <c r="UWN64" s="8"/>
      <c r="UWO64" s="8"/>
      <c r="UWP64" s="8"/>
      <c r="UWQ64" s="8"/>
      <c r="UWR64" s="8"/>
      <c r="UWS64" s="8"/>
      <c r="UWT64" s="8"/>
      <c r="UWU64" s="8"/>
      <c r="UWV64" s="8"/>
      <c r="UWW64" s="8"/>
      <c r="UWX64" s="8"/>
      <c r="UWY64" s="8"/>
      <c r="UWZ64" s="8"/>
      <c r="UXA64" s="8"/>
      <c r="UXB64" s="8"/>
      <c r="UXC64" s="8"/>
      <c r="UXD64" s="8"/>
      <c r="UXE64" s="8"/>
      <c r="UXF64" s="8"/>
      <c r="UXG64" s="8"/>
      <c r="UXH64" s="8"/>
      <c r="UXI64" s="8"/>
      <c r="UXJ64" s="8"/>
      <c r="UXK64" s="8"/>
      <c r="UXL64" s="8"/>
      <c r="UXM64" s="8"/>
      <c r="UXN64" s="8"/>
      <c r="UXO64" s="8"/>
      <c r="UXP64" s="8"/>
      <c r="UXQ64" s="8"/>
      <c r="UXR64" s="8"/>
      <c r="UXS64" s="8"/>
      <c r="UXT64" s="8"/>
      <c r="UXU64" s="8"/>
      <c r="UXV64" s="8"/>
      <c r="UXW64" s="8"/>
      <c r="UXX64" s="8"/>
      <c r="UXY64" s="8"/>
      <c r="UXZ64" s="8"/>
      <c r="UYA64" s="8"/>
      <c r="UYB64" s="8"/>
      <c r="UYC64" s="8"/>
      <c r="UYD64" s="8"/>
      <c r="UYE64" s="8"/>
      <c r="UYF64" s="8"/>
      <c r="UYG64" s="8"/>
      <c r="UYH64" s="8"/>
      <c r="UYI64" s="8"/>
      <c r="UYJ64" s="8"/>
      <c r="UYK64" s="8"/>
      <c r="UYL64" s="8"/>
      <c r="UYM64" s="8"/>
      <c r="UYN64" s="8"/>
      <c r="UYO64" s="8"/>
      <c r="UYP64" s="8"/>
      <c r="UYQ64" s="8"/>
      <c r="UYR64" s="8"/>
      <c r="UYS64" s="8"/>
      <c r="UYT64" s="8"/>
      <c r="UYU64" s="8"/>
      <c r="UYV64" s="8"/>
      <c r="UYW64" s="8"/>
      <c r="UYX64" s="8"/>
      <c r="UYY64" s="8"/>
      <c r="UYZ64" s="8"/>
      <c r="UZA64" s="8"/>
      <c r="UZB64" s="8"/>
      <c r="UZC64" s="8"/>
      <c r="UZD64" s="8"/>
      <c r="UZE64" s="8"/>
      <c r="UZF64" s="8"/>
      <c r="UZG64" s="8"/>
      <c r="UZH64" s="8"/>
      <c r="UZI64" s="8"/>
      <c r="UZJ64" s="8"/>
      <c r="UZK64" s="8"/>
      <c r="UZL64" s="8"/>
      <c r="UZM64" s="8"/>
      <c r="UZN64" s="8"/>
      <c r="UZO64" s="8"/>
      <c r="UZP64" s="8"/>
      <c r="UZQ64" s="8"/>
      <c r="UZR64" s="8"/>
      <c r="UZS64" s="8"/>
      <c r="UZT64" s="8"/>
      <c r="UZU64" s="8"/>
      <c r="UZV64" s="8"/>
      <c r="UZW64" s="8"/>
      <c r="UZX64" s="8"/>
      <c r="UZY64" s="8"/>
      <c r="UZZ64" s="8"/>
      <c r="VAA64" s="8"/>
      <c r="VAB64" s="8"/>
      <c r="VAC64" s="8"/>
      <c r="VAD64" s="8"/>
      <c r="VAE64" s="8"/>
      <c r="VAF64" s="8"/>
      <c r="VAG64" s="8"/>
      <c r="VAH64" s="8"/>
      <c r="VAI64" s="8"/>
      <c r="VAJ64" s="8"/>
      <c r="VAK64" s="8"/>
      <c r="VAL64" s="8"/>
      <c r="VAM64" s="8"/>
      <c r="VAN64" s="8"/>
      <c r="VAO64" s="8"/>
      <c r="VAP64" s="8"/>
      <c r="VAQ64" s="8"/>
      <c r="VAR64" s="8"/>
      <c r="VAS64" s="8"/>
      <c r="VAT64" s="8"/>
      <c r="VAU64" s="8"/>
      <c r="VAV64" s="8"/>
      <c r="VAW64" s="8"/>
      <c r="VAX64" s="8"/>
      <c r="VAY64" s="8"/>
      <c r="VAZ64" s="8"/>
      <c r="VBA64" s="8"/>
      <c r="VBB64" s="8"/>
      <c r="VBC64" s="8"/>
      <c r="VBD64" s="8"/>
      <c r="VBE64" s="8"/>
      <c r="VBF64" s="8"/>
      <c r="VBG64" s="8"/>
      <c r="VBH64" s="8"/>
      <c r="VBI64" s="8"/>
      <c r="VBJ64" s="8"/>
      <c r="VBK64" s="8"/>
      <c r="VBL64" s="8"/>
      <c r="VBM64" s="8"/>
      <c r="VBN64" s="8"/>
      <c r="VBO64" s="8"/>
      <c r="VBP64" s="8"/>
      <c r="VBQ64" s="8"/>
      <c r="VBR64" s="8"/>
      <c r="VBS64" s="8"/>
      <c r="VBT64" s="8"/>
      <c r="VBU64" s="8"/>
      <c r="VBV64" s="8"/>
      <c r="VBW64" s="8"/>
      <c r="VBX64" s="8"/>
      <c r="VBY64" s="8"/>
      <c r="VBZ64" s="8"/>
      <c r="VCA64" s="8"/>
      <c r="VCB64" s="8"/>
      <c r="VCC64" s="8"/>
      <c r="VCD64" s="8"/>
      <c r="VCE64" s="8"/>
      <c r="VCF64" s="8"/>
      <c r="VCG64" s="8"/>
      <c r="VCH64" s="8"/>
      <c r="VCI64" s="8"/>
      <c r="VCJ64" s="8"/>
      <c r="VCK64" s="8"/>
      <c r="VCL64" s="8"/>
      <c r="VCM64" s="8"/>
      <c r="VCN64" s="8"/>
      <c r="VCO64" s="8"/>
      <c r="VCP64" s="8"/>
      <c r="VCQ64" s="8"/>
      <c r="VCR64" s="8"/>
      <c r="VCS64" s="8"/>
      <c r="VCT64" s="8"/>
      <c r="VCU64" s="8"/>
      <c r="VCV64" s="8"/>
      <c r="VCW64" s="8"/>
      <c r="VCX64" s="8"/>
      <c r="VCY64" s="8"/>
      <c r="VCZ64" s="8"/>
      <c r="VDA64" s="8"/>
      <c r="VDB64" s="8"/>
      <c r="VDC64" s="8"/>
      <c r="VDD64" s="8"/>
      <c r="VDE64" s="8"/>
      <c r="VDF64" s="8"/>
      <c r="VDG64" s="8"/>
      <c r="VDH64" s="8"/>
      <c r="VDI64" s="8"/>
      <c r="VDJ64" s="8"/>
      <c r="VDK64" s="8"/>
      <c r="VDL64" s="8"/>
      <c r="VDM64" s="8"/>
      <c r="VDN64" s="8"/>
      <c r="VDO64" s="8"/>
      <c r="VDP64" s="8"/>
      <c r="VDQ64" s="8"/>
      <c r="VDR64" s="8"/>
      <c r="VDS64" s="8"/>
      <c r="VDT64" s="8"/>
      <c r="VDU64" s="8"/>
      <c r="VDV64" s="8"/>
      <c r="VDW64" s="8"/>
      <c r="VDX64" s="8"/>
      <c r="VDY64" s="8"/>
      <c r="VDZ64" s="8"/>
      <c r="VEA64" s="8"/>
      <c r="VEB64" s="8"/>
      <c r="VEC64" s="8"/>
      <c r="VED64" s="8"/>
      <c r="VEE64" s="8"/>
      <c r="VEF64" s="8"/>
      <c r="VEG64" s="8"/>
      <c r="VEH64" s="8"/>
      <c r="VEI64" s="8"/>
      <c r="VEJ64" s="8"/>
      <c r="VEK64" s="8"/>
      <c r="VEL64" s="8"/>
      <c r="VEM64" s="8"/>
      <c r="VEN64" s="8"/>
      <c r="VEO64" s="8"/>
      <c r="VEP64" s="8"/>
      <c r="VEQ64" s="8"/>
      <c r="VER64" s="8"/>
      <c r="VES64" s="8"/>
      <c r="VET64" s="8"/>
      <c r="VEU64" s="8"/>
      <c r="VEV64" s="8"/>
      <c r="VEW64" s="8"/>
      <c r="VEX64" s="8"/>
      <c r="VEY64" s="8"/>
      <c r="VEZ64" s="8"/>
      <c r="VFA64" s="8"/>
      <c r="VFB64" s="8"/>
      <c r="VFC64" s="8"/>
      <c r="VFD64" s="8"/>
      <c r="VFE64" s="8"/>
      <c r="VFF64" s="8"/>
      <c r="VFG64" s="8"/>
      <c r="VFH64" s="8"/>
      <c r="VFI64" s="8"/>
      <c r="VFJ64" s="8"/>
      <c r="VFK64" s="8"/>
      <c r="VFL64" s="8"/>
      <c r="VFM64" s="8"/>
      <c r="VFN64" s="8"/>
      <c r="VFO64" s="8"/>
      <c r="VFP64" s="8"/>
      <c r="VFQ64" s="8"/>
      <c r="VFR64" s="8"/>
      <c r="VFS64" s="8"/>
      <c r="VFT64" s="8"/>
      <c r="VFU64" s="8"/>
      <c r="VFV64" s="8"/>
      <c r="VFW64" s="8"/>
      <c r="VFX64" s="8"/>
      <c r="VFY64" s="8"/>
      <c r="VFZ64" s="8"/>
      <c r="VGA64" s="8"/>
      <c r="VGB64" s="8"/>
      <c r="VGC64" s="8"/>
      <c r="VGD64" s="8"/>
      <c r="VGE64" s="8"/>
      <c r="VGF64" s="8"/>
      <c r="VGG64" s="8"/>
      <c r="VGH64" s="8"/>
      <c r="VGI64" s="8"/>
      <c r="VGJ64" s="8"/>
      <c r="VGK64" s="8"/>
      <c r="VGL64" s="8"/>
      <c r="VGM64" s="8"/>
      <c r="VGN64" s="8"/>
      <c r="VGO64" s="8"/>
      <c r="VGP64" s="8"/>
      <c r="VGQ64" s="8"/>
      <c r="VGR64" s="8"/>
      <c r="VGS64" s="8"/>
      <c r="VGT64" s="8"/>
      <c r="VGU64" s="8"/>
      <c r="VGV64" s="8"/>
      <c r="VGW64" s="8"/>
      <c r="VGX64" s="8"/>
      <c r="VGY64" s="8"/>
      <c r="VGZ64" s="8"/>
      <c r="VHA64" s="8"/>
      <c r="VHB64" s="8"/>
      <c r="VHC64" s="8"/>
      <c r="VHD64" s="8"/>
      <c r="VHE64" s="8"/>
      <c r="VHF64" s="8"/>
      <c r="VHG64" s="8"/>
      <c r="VHH64" s="8"/>
      <c r="VHI64" s="8"/>
      <c r="VHJ64" s="8"/>
      <c r="VHK64" s="8"/>
      <c r="VHL64" s="8"/>
      <c r="VHM64" s="8"/>
      <c r="VHN64" s="8"/>
      <c r="VHO64" s="8"/>
      <c r="VHP64" s="8"/>
      <c r="VHQ64" s="8"/>
      <c r="VHR64" s="8"/>
      <c r="VHS64" s="8"/>
      <c r="VHT64" s="8"/>
      <c r="VHU64" s="8"/>
      <c r="VHV64" s="8"/>
      <c r="VHW64" s="8"/>
      <c r="VHX64" s="8"/>
      <c r="VHY64" s="8"/>
      <c r="VHZ64" s="8"/>
      <c r="VIA64" s="8"/>
      <c r="VIB64" s="8"/>
      <c r="VIC64" s="8"/>
      <c r="VID64" s="8"/>
      <c r="VIE64" s="8"/>
      <c r="VIF64" s="8"/>
      <c r="VIG64" s="8"/>
      <c r="VIH64" s="8"/>
      <c r="VII64" s="8"/>
      <c r="VIJ64" s="8"/>
      <c r="VIK64" s="8"/>
      <c r="VIL64" s="8"/>
      <c r="VIM64" s="8"/>
      <c r="VIN64" s="8"/>
      <c r="VIO64" s="8"/>
      <c r="VIP64" s="8"/>
      <c r="VIQ64" s="8"/>
      <c r="VIR64" s="8"/>
      <c r="VIS64" s="8"/>
      <c r="VIT64" s="8"/>
      <c r="VIU64" s="8"/>
      <c r="VIV64" s="8"/>
      <c r="VIW64" s="8"/>
      <c r="VIX64" s="8"/>
      <c r="VIY64" s="8"/>
      <c r="VIZ64" s="8"/>
      <c r="VJA64" s="8"/>
      <c r="VJB64" s="8"/>
      <c r="VJC64" s="8"/>
      <c r="VJD64" s="8"/>
      <c r="VJE64" s="8"/>
      <c r="VJF64" s="8"/>
      <c r="VJG64" s="8"/>
      <c r="VJH64" s="8"/>
      <c r="VJI64" s="8"/>
      <c r="VJJ64" s="8"/>
      <c r="VJK64" s="8"/>
      <c r="VJL64" s="8"/>
      <c r="VJM64" s="8"/>
      <c r="VJN64" s="8"/>
      <c r="VJO64" s="8"/>
      <c r="VJP64" s="8"/>
      <c r="VJQ64" s="8"/>
      <c r="VJR64" s="8"/>
      <c r="VJS64" s="8"/>
      <c r="VJT64" s="8"/>
      <c r="VJU64" s="8"/>
      <c r="VJV64" s="8"/>
      <c r="VJW64" s="8"/>
      <c r="VJX64" s="8"/>
      <c r="VJY64" s="8"/>
      <c r="VJZ64" s="8"/>
      <c r="VKA64" s="8"/>
      <c r="VKB64" s="8"/>
      <c r="VKC64" s="8"/>
      <c r="VKD64" s="8"/>
      <c r="VKE64" s="8"/>
      <c r="VKF64" s="8"/>
      <c r="VKG64" s="8"/>
      <c r="VKH64" s="8"/>
      <c r="VKI64" s="8"/>
      <c r="VKJ64" s="8"/>
      <c r="VKK64" s="8"/>
      <c r="VKL64" s="8"/>
      <c r="VKM64" s="8"/>
      <c r="VKN64" s="8"/>
      <c r="VKO64" s="8"/>
      <c r="VKP64" s="8"/>
      <c r="VKQ64" s="8"/>
      <c r="VKR64" s="8"/>
      <c r="VKS64" s="8"/>
      <c r="VKT64" s="8"/>
      <c r="VKU64" s="8"/>
      <c r="VKV64" s="8"/>
      <c r="VKW64" s="8"/>
      <c r="VKX64" s="8"/>
      <c r="VKY64" s="8"/>
      <c r="VKZ64" s="8"/>
      <c r="VLA64" s="8"/>
      <c r="VLB64" s="8"/>
      <c r="VLC64" s="8"/>
      <c r="VLD64" s="8"/>
      <c r="VLE64" s="8"/>
      <c r="VLF64" s="8"/>
      <c r="VLG64" s="8"/>
      <c r="VLH64" s="8"/>
      <c r="VLI64" s="8"/>
      <c r="VLJ64" s="8"/>
      <c r="VLK64" s="8"/>
      <c r="VLL64" s="8"/>
      <c r="VLM64" s="8"/>
      <c r="VLN64" s="8"/>
      <c r="VLO64" s="8"/>
      <c r="VLP64" s="8"/>
      <c r="VLQ64" s="8"/>
      <c r="VLR64" s="8"/>
      <c r="VLS64" s="8"/>
      <c r="VLT64" s="8"/>
      <c r="VLU64" s="8"/>
      <c r="VLV64" s="8"/>
      <c r="VLW64" s="8"/>
      <c r="VLX64" s="8"/>
      <c r="VLY64" s="8"/>
      <c r="VLZ64" s="8"/>
      <c r="VMA64" s="8"/>
      <c r="VMB64" s="8"/>
      <c r="VMC64" s="8"/>
      <c r="VMD64" s="8"/>
      <c r="VME64" s="8"/>
      <c r="VMF64" s="8"/>
      <c r="VMG64" s="8"/>
      <c r="VMH64" s="8"/>
      <c r="VMI64" s="8"/>
      <c r="VMJ64" s="8"/>
      <c r="VMK64" s="8"/>
      <c r="VML64" s="8"/>
      <c r="VMM64" s="8"/>
      <c r="VMN64" s="8"/>
      <c r="VMO64" s="8"/>
      <c r="VMP64" s="8"/>
      <c r="VMQ64" s="8"/>
      <c r="VMR64" s="8"/>
      <c r="VMS64" s="8"/>
      <c r="VMT64" s="8"/>
      <c r="VMU64" s="8"/>
      <c r="VMV64" s="8"/>
      <c r="VMW64" s="8"/>
      <c r="VMX64" s="8"/>
      <c r="VMY64" s="8"/>
      <c r="VMZ64" s="8"/>
      <c r="VNA64" s="8"/>
      <c r="VNB64" s="8"/>
      <c r="VNC64" s="8"/>
      <c r="VND64" s="8"/>
      <c r="VNE64" s="8"/>
      <c r="VNF64" s="8"/>
      <c r="VNG64" s="8"/>
      <c r="VNH64" s="8"/>
      <c r="VNI64" s="8"/>
      <c r="VNJ64" s="8"/>
      <c r="VNK64" s="8"/>
      <c r="VNL64" s="8"/>
      <c r="VNM64" s="8"/>
      <c r="VNN64" s="8"/>
      <c r="VNO64" s="8"/>
      <c r="VNP64" s="8"/>
      <c r="VNQ64" s="8"/>
      <c r="VNR64" s="8"/>
      <c r="VNS64" s="8"/>
      <c r="VNT64" s="8"/>
      <c r="VNU64" s="8"/>
      <c r="VNV64" s="8"/>
      <c r="VNW64" s="8"/>
      <c r="VNX64" s="8"/>
      <c r="VNY64" s="8"/>
      <c r="VNZ64" s="8"/>
      <c r="VOA64" s="8"/>
      <c r="VOB64" s="8"/>
      <c r="VOC64" s="8"/>
      <c r="VOD64" s="8"/>
      <c r="VOE64" s="8"/>
      <c r="VOF64" s="8"/>
      <c r="VOG64" s="8"/>
      <c r="VOH64" s="8"/>
      <c r="VOI64" s="8"/>
      <c r="VOJ64" s="8"/>
      <c r="VOK64" s="8"/>
      <c r="VOL64" s="8"/>
      <c r="VOM64" s="8"/>
      <c r="VON64" s="8"/>
      <c r="VOO64" s="8"/>
      <c r="VOP64" s="8"/>
      <c r="VOQ64" s="8"/>
      <c r="VOR64" s="8"/>
      <c r="VOS64" s="8"/>
      <c r="VOT64" s="8"/>
      <c r="VOU64" s="8"/>
      <c r="VOV64" s="8"/>
      <c r="VOW64" s="8"/>
      <c r="VOX64" s="8"/>
      <c r="VOY64" s="8"/>
      <c r="VOZ64" s="8"/>
      <c r="VPA64" s="8"/>
      <c r="VPB64" s="8"/>
      <c r="VPC64" s="8"/>
      <c r="VPD64" s="8"/>
      <c r="VPE64" s="8"/>
      <c r="VPF64" s="8"/>
      <c r="VPG64" s="8"/>
      <c r="VPH64" s="8"/>
      <c r="VPI64" s="8"/>
      <c r="VPJ64" s="8"/>
      <c r="VPK64" s="8"/>
      <c r="VPL64" s="8"/>
      <c r="VPM64" s="8"/>
      <c r="VPN64" s="8"/>
      <c r="VPO64" s="8"/>
      <c r="VPP64" s="8"/>
      <c r="VPQ64" s="8"/>
      <c r="VPR64" s="8"/>
      <c r="VPS64" s="8"/>
      <c r="VPT64" s="8"/>
      <c r="VPU64" s="8"/>
      <c r="VPV64" s="8"/>
      <c r="VPW64" s="8"/>
      <c r="VPX64" s="8"/>
      <c r="VPY64" s="8"/>
      <c r="VPZ64" s="8"/>
      <c r="VQA64" s="8"/>
      <c r="VQB64" s="8"/>
      <c r="VQC64" s="8"/>
      <c r="VQD64" s="8"/>
      <c r="VQE64" s="8"/>
      <c r="VQF64" s="8"/>
      <c r="VQG64" s="8"/>
      <c r="VQH64" s="8"/>
      <c r="VQI64" s="8"/>
      <c r="VQJ64" s="8"/>
      <c r="VQK64" s="8"/>
      <c r="VQL64" s="8"/>
      <c r="VQM64" s="8"/>
      <c r="VQN64" s="8"/>
      <c r="VQO64" s="8"/>
      <c r="VQP64" s="8"/>
      <c r="VQQ64" s="8"/>
      <c r="VQR64" s="8"/>
      <c r="VQS64" s="8"/>
      <c r="VQT64" s="8"/>
      <c r="VQU64" s="8"/>
      <c r="VQV64" s="8"/>
      <c r="VQW64" s="8"/>
      <c r="VQX64" s="8"/>
      <c r="VQY64" s="8"/>
      <c r="VQZ64" s="8"/>
      <c r="VRA64" s="8"/>
      <c r="VRB64" s="8"/>
      <c r="VRC64" s="8"/>
      <c r="VRD64" s="8"/>
      <c r="VRE64" s="8"/>
      <c r="VRF64" s="8"/>
      <c r="VRG64" s="8"/>
      <c r="VRH64" s="8"/>
      <c r="VRI64" s="8"/>
      <c r="VRJ64" s="8"/>
      <c r="VRK64" s="8"/>
      <c r="VRL64" s="8"/>
      <c r="VRM64" s="8"/>
      <c r="VRN64" s="8"/>
      <c r="VRO64" s="8"/>
      <c r="VRP64" s="8"/>
      <c r="VRQ64" s="8"/>
      <c r="VRR64" s="8"/>
      <c r="VRS64" s="8"/>
      <c r="VRT64" s="8"/>
      <c r="VRU64" s="8"/>
      <c r="VRV64" s="8"/>
      <c r="VRW64" s="8"/>
      <c r="VRX64" s="8"/>
      <c r="VRY64" s="8"/>
      <c r="VRZ64" s="8"/>
      <c r="VSA64" s="8"/>
      <c r="VSB64" s="8"/>
      <c r="VSC64" s="8"/>
      <c r="VSD64" s="8"/>
      <c r="VSE64" s="8"/>
      <c r="VSF64" s="8"/>
      <c r="VSG64" s="8"/>
      <c r="VSH64" s="8"/>
      <c r="VSI64" s="8"/>
      <c r="VSJ64" s="8"/>
      <c r="VSK64" s="8"/>
      <c r="VSL64" s="8"/>
      <c r="VSM64" s="8"/>
      <c r="VSN64" s="8"/>
      <c r="VSO64" s="8"/>
      <c r="VSP64" s="8"/>
      <c r="VSQ64" s="8"/>
      <c r="VSR64" s="8"/>
      <c r="VSS64" s="8"/>
      <c r="VST64" s="8"/>
      <c r="VSU64" s="8"/>
      <c r="VSV64" s="8"/>
      <c r="VSW64" s="8"/>
      <c r="VSX64" s="8"/>
      <c r="VSY64" s="8"/>
      <c r="VSZ64" s="8"/>
      <c r="VTA64" s="8"/>
      <c r="VTB64" s="8"/>
      <c r="VTC64" s="8"/>
      <c r="VTD64" s="8"/>
      <c r="VTE64" s="8"/>
      <c r="VTF64" s="8"/>
      <c r="VTG64" s="8"/>
      <c r="VTH64" s="8"/>
      <c r="VTI64" s="8"/>
      <c r="VTJ64" s="8"/>
      <c r="VTK64" s="8"/>
      <c r="VTL64" s="8"/>
      <c r="VTM64" s="8"/>
      <c r="VTN64" s="8"/>
      <c r="VTO64" s="8"/>
      <c r="VTP64" s="8"/>
      <c r="VTQ64" s="8"/>
      <c r="VTR64" s="8"/>
      <c r="VTS64" s="8"/>
      <c r="VTT64" s="8"/>
      <c r="VTU64" s="8"/>
      <c r="VTV64" s="8"/>
      <c r="VTW64" s="8"/>
      <c r="VTX64" s="8"/>
      <c r="VTY64" s="8"/>
      <c r="VTZ64" s="8"/>
      <c r="VUA64" s="8"/>
      <c r="VUB64" s="8"/>
      <c r="VUC64" s="8"/>
      <c r="VUD64" s="8"/>
      <c r="VUE64" s="8"/>
      <c r="VUF64" s="8"/>
      <c r="VUG64" s="8"/>
      <c r="VUH64" s="8"/>
      <c r="VUI64" s="8"/>
      <c r="VUJ64" s="8"/>
      <c r="VUK64" s="8"/>
      <c r="VUL64" s="8"/>
      <c r="VUM64" s="8"/>
      <c r="VUN64" s="8"/>
      <c r="VUO64" s="8"/>
      <c r="VUP64" s="8"/>
      <c r="VUQ64" s="8"/>
      <c r="VUR64" s="8"/>
      <c r="VUS64" s="8"/>
      <c r="VUT64" s="8"/>
      <c r="VUU64" s="8"/>
      <c r="VUV64" s="8"/>
      <c r="VUW64" s="8"/>
      <c r="VUX64" s="8"/>
      <c r="VUY64" s="8"/>
      <c r="VUZ64" s="8"/>
      <c r="VVA64" s="8"/>
      <c r="VVB64" s="8"/>
      <c r="VVC64" s="8"/>
      <c r="VVD64" s="8"/>
      <c r="VVE64" s="8"/>
      <c r="VVF64" s="8"/>
      <c r="VVG64" s="8"/>
      <c r="VVH64" s="8"/>
      <c r="VVI64" s="8"/>
      <c r="VVJ64" s="8"/>
      <c r="VVK64" s="8"/>
      <c r="VVL64" s="8"/>
      <c r="VVM64" s="8"/>
      <c r="VVN64" s="8"/>
      <c r="VVO64" s="8"/>
      <c r="VVP64" s="8"/>
      <c r="VVQ64" s="8"/>
      <c r="VVR64" s="8"/>
      <c r="VVS64" s="8"/>
      <c r="VVT64" s="8"/>
      <c r="VVU64" s="8"/>
      <c r="VVV64" s="8"/>
      <c r="VVW64" s="8"/>
      <c r="VVX64" s="8"/>
      <c r="VVY64" s="8"/>
      <c r="VVZ64" s="8"/>
      <c r="VWA64" s="8"/>
      <c r="VWB64" s="8"/>
      <c r="VWC64" s="8"/>
      <c r="VWD64" s="8"/>
      <c r="VWE64" s="8"/>
      <c r="VWF64" s="8"/>
      <c r="VWG64" s="8"/>
      <c r="VWH64" s="8"/>
      <c r="VWI64" s="8"/>
      <c r="VWJ64" s="8"/>
      <c r="VWK64" s="8"/>
      <c r="VWL64" s="8"/>
      <c r="VWM64" s="8"/>
      <c r="VWN64" s="8"/>
      <c r="VWO64" s="8"/>
      <c r="VWP64" s="8"/>
      <c r="VWQ64" s="8"/>
      <c r="VWR64" s="8"/>
      <c r="VWS64" s="8"/>
      <c r="VWT64" s="8"/>
      <c r="VWU64" s="8"/>
      <c r="VWV64" s="8"/>
      <c r="VWW64" s="8"/>
      <c r="VWX64" s="8"/>
      <c r="VWY64" s="8"/>
      <c r="VWZ64" s="8"/>
      <c r="VXA64" s="8"/>
      <c r="VXB64" s="8"/>
      <c r="VXC64" s="8"/>
      <c r="VXD64" s="8"/>
      <c r="VXE64" s="8"/>
      <c r="VXF64" s="8"/>
      <c r="VXG64" s="8"/>
      <c r="VXH64" s="8"/>
      <c r="VXI64" s="8"/>
      <c r="VXJ64" s="8"/>
      <c r="VXK64" s="8"/>
      <c r="VXL64" s="8"/>
      <c r="VXM64" s="8"/>
      <c r="VXN64" s="8"/>
      <c r="VXO64" s="8"/>
      <c r="VXP64" s="8"/>
      <c r="VXQ64" s="8"/>
      <c r="VXR64" s="8"/>
      <c r="VXS64" s="8"/>
      <c r="VXT64" s="8"/>
      <c r="VXU64" s="8"/>
      <c r="VXV64" s="8"/>
      <c r="VXW64" s="8"/>
      <c r="VXX64" s="8"/>
      <c r="VXY64" s="8"/>
      <c r="VXZ64" s="8"/>
      <c r="VYA64" s="8"/>
      <c r="VYB64" s="8"/>
      <c r="VYC64" s="8"/>
      <c r="VYD64" s="8"/>
      <c r="VYE64" s="8"/>
      <c r="VYF64" s="8"/>
      <c r="VYG64" s="8"/>
      <c r="VYH64" s="8"/>
      <c r="VYI64" s="8"/>
      <c r="VYJ64" s="8"/>
      <c r="VYK64" s="8"/>
      <c r="VYL64" s="8"/>
      <c r="VYM64" s="8"/>
      <c r="VYN64" s="8"/>
      <c r="VYO64" s="8"/>
      <c r="VYP64" s="8"/>
      <c r="VYQ64" s="8"/>
      <c r="VYR64" s="8"/>
      <c r="VYS64" s="8"/>
      <c r="VYT64" s="8"/>
      <c r="VYU64" s="8"/>
      <c r="VYV64" s="8"/>
      <c r="VYW64" s="8"/>
      <c r="VYX64" s="8"/>
      <c r="VYY64" s="8"/>
      <c r="VYZ64" s="8"/>
      <c r="VZA64" s="8"/>
      <c r="VZB64" s="8"/>
      <c r="VZC64" s="8"/>
      <c r="VZD64" s="8"/>
      <c r="VZE64" s="8"/>
      <c r="VZF64" s="8"/>
      <c r="VZG64" s="8"/>
      <c r="VZH64" s="8"/>
      <c r="VZI64" s="8"/>
      <c r="VZJ64" s="8"/>
      <c r="VZK64" s="8"/>
      <c r="VZL64" s="8"/>
      <c r="VZM64" s="8"/>
      <c r="VZN64" s="8"/>
      <c r="VZO64" s="8"/>
      <c r="VZP64" s="8"/>
      <c r="VZQ64" s="8"/>
      <c r="VZR64" s="8"/>
      <c r="VZS64" s="8"/>
      <c r="VZT64" s="8"/>
      <c r="VZU64" s="8"/>
      <c r="VZV64" s="8"/>
      <c r="VZW64" s="8"/>
      <c r="VZX64" s="8"/>
      <c r="VZY64" s="8"/>
      <c r="VZZ64" s="8"/>
      <c r="WAA64" s="8"/>
      <c r="WAB64" s="8"/>
      <c r="WAC64" s="8"/>
      <c r="WAD64" s="8"/>
      <c r="WAE64" s="8"/>
      <c r="WAF64" s="8"/>
      <c r="WAG64" s="8"/>
      <c r="WAH64" s="8"/>
      <c r="WAI64" s="8"/>
      <c r="WAJ64" s="8"/>
      <c r="WAK64" s="8"/>
      <c r="WAL64" s="8"/>
      <c r="WAM64" s="8"/>
      <c r="WAN64" s="8"/>
      <c r="WAO64" s="8"/>
      <c r="WAP64" s="8"/>
      <c r="WAQ64" s="8"/>
      <c r="WAR64" s="8"/>
      <c r="WAS64" s="8"/>
      <c r="WAT64" s="8"/>
      <c r="WAU64" s="8"/>
      <c r="WAV64" s="8"/>
      <c r="WAW64" s="8"/>
      <c r="WAX64" s="8"/>
      <c r="WAY64" s="8"/>
      <c r="WAZ64" s="8"/>
      <c r="WBA64" s="8"/>
      <c r="WBB64" s="8"/>
      <c r="WBC64" s="8"/>
      <c r="WBD64" s="8"/>
      <c r="WBE64" s="8"/>
      <c r="WBF64" s="8"/>
      <c r="WBG64" s="8"/>
      <c r="WBH64" s="8"/>
      <c r="WBI64" s="8"/>
      <c r="WBJ64" s="8"/>
      <c r="WBK64" s="8"/>
      <c r="WBL64" s="8"/>
      <c r="WBM64" s="8"/>
      <c r="WBN64" s="8"/>
      <c r="WBO64" s="8"/>
      <c r="WBP64" s="8"/>
      <c r="WBQ64" s="8"/>
      <c r="WBR64" s="8"/>
      <c r="WBS64" s="8"/>
      <c r="WBT64" s="8"/>
      <c r="WBU64" s="8"/>
      <c r="WBV64" s="8"/>
      <c r="WBW64" s="8"/>
      <c r="WBX64" s="8"/>
      <c r="WBY64" s="8"/>
      <c r="WBZ64" s="8"/>
      <c r="WCA64" s="8"/>
      <c r="WCB64" s="8"/>
      <c r="WCC64" s="8"/>
      <c r="WCD64" s="8"/>
      <c r="WCE64" s="8"/>
      <c r="WCF64" s="8"/>
      <c r="WCG64" s="8"/>
      <c r="WCH64" s="8"/>
      <c r="WCI64" s="8"/>
      <c r="WCJ64" s="8"/>
      <c r="WCK64" s="8"/>
      <c r="WCL64" s="8"/>
      <c r="WCM64" s="8"/>
      <c r="WCN64" s="8"/>
      <c r="WCO64" s="8"/>
      <c r="WCP64" s="8"/>
      <c r="WCQ64" s="8"/>
      <c r="WCR64" s="8"/>
      <c r="WCS64" s="8"/>
      <c r="WCT64" s="8"/>
      <c r="WCU64" s="8"/>
      <c r="WCV64" s="8"/>
      <c r="WCW64" s="8"/>
      <c r="WCX64" s="8"/>
      <c r="WCY64" s="8"/>
      <c r="WCZ64" s="8"/>
      <c r="WDA64" s="8"/>
      <c r="WDB64" s="8"/>
      <c r="WDC64" s="8"/>
      <c r="WDD64" s="8"/>
      <c r="WDE64" s="8"/>
      <c r="WDF64" s="8"/>
      <c r="WDG64" s="8"/>
      <c r="WDH64" s="8"/>
      <c r="WDI64" s="8"/>
      <c r="WDJ64" s="8"/>
      <c r="WDK64" s="8"/>
      <c r="WDL64" s="8"/>
      <c r="WDM64" s="8"/>
      <c r="WDN64" s="8"/>
      <c r="WDO64" s="8"/>
      <c r="WDP64" s="8"/>
      <c r="WDQ64" s="8"/>
      <c r="WDR64" s="8"/>
      <c r="WDS64" s="8"/>
      <c r="WDT64" s="8"/>
      <c r="WDU64" s="8"/>
      <c r="WDV64" s="8"/>
      <c r="WDW64" s="8"/>
      <c r="WDX64" s="8"/>
      <c r="WDY64" s="8"/>
      <c r="WDZ64" s="8"/>
      <c r="WEA64" s="8"/>
      <c r="WEB64" s="8"/>
      <c r="WEC64" s="8"/>
      <c r="WED64" s="8"/>
      <c r="WEE64" s="8"/>
      <c r="WEF64" s="8"/>
      <c r="WEG64" s="8"/>
      <c r="WEH64" s="8"/>
      <c r="WEI64" s="8"/>
      <c r="WEJ64" s="8"/>
      <c r="WEK64" s="8"/>
      <c r="WEL64" s="8"/>
      <c r="WEM64" s="8"/>
      <c r="WEN64" s="8"/>
      <c r="WEO64" s="8"/>
      <c r="WEP64" s="8"/>
      <c r="WEQ64" s="8"/>
      <c r="WER64" s="8"/>
      <c r="WES64" s="8"/>
      <c r="WET64" s="8"/>
      <c r="WEU64" s="8"/>
      <c r="WEV64" s="8"/>
      <c r="WEW64" s="8"/>
      <c r="WEX64" s="8"/>
      <c r="WEY64" s="8"/>
      <c r="WEZ64" s="8"/>
      <c r="WFA64" s="8"/>
      <c r="WFB64" s="8"/>
      <c r="WFC64" s="8"/>
      <c r="WFD64" s="8"/>
      <c r="WFE64" s="8"/>
      <c r="WFF64" s="8"/>
      <c r="WFG64" s="8"/>
      <c r="WFH64" s="8"/>
      <c r="WFI64" s="8"/>
      <c r="WFJ64" s="8"/>
      <c r="WFK64" s="8"/>
      <c r="WFL64" s="8"/>
      <c r="WFM64" s="8"/>
      <c r="WFN64" s="8"/>
      <c r="WFO64" s="8"/>
      <c r="WFP64" s="8"/>
      <c r="WFQ64" s="8"/>
      <c r="WFR64" s="8"/>
      <c r="WFS64" s="8"/>
      <c r="WFT64" s="8"/>
      <c r="WFU64" s="8"/>
      <c r="WFV64" s="8"/>
      <c r="WFW64" s="8"/>
      <c r="WFX64" s="8"/>
      <c r="WFY64" s="8"/>
      <c r="WFZ64" s="8"/>
      <c r="WGA64" s="8"/>
      <c r="WGB64" s="8"/>
      <c r="WGC64" s="8"/>
      <c r="WGD64" s="8"/>
      <c r="WGE64" s="8"/>
      <c r="WGF64" s="8"/>
      <c r="WGG64" s="8"/>
      <c r="WGH64" s="8"/>
      <c r="WGI64" s="8"/>
      <c r="WGJ64" s="8"/>
      <c r="WGK64" s="8"/>
      <c r="WGL64" s="8"/>
      <c r="WGM64" s="8"/>
      <c r="WGN64" s="8"/>
      <c r="WGO64" s="8"/>
      <c r="WGP64" s="8"/>
      <c r="WGQ64" s="8"/>
      <c r="WGR64" s="8"/>
      <c r="WGS64" s="8"/>
      <c r="WGT64" s="8"/>
      <c r="WGU64" s="8"/>
      <c r="WGV64" s="8"/>
      <c r="WGW64" s="8"/>
      <c r="WGX64" s="8"/>
      <c r="WGY64" s="8"/>
      <c r="WGZ64" s="8"/>
      <c r="WHA64" s="8"/>
      <c r="WHB64" s="8"/>
      <c r="WHC64" s="8"/>
      <c r="WHD64" s="8"/>
      <c r="WHE64" s="8"/>
      <c r="WHF64" s="8"/>
      <c r="WHG64" s="8"/>
      <c r="WHH64" s="8"/>
      <c r="WHI64" s="8"/>
      <c r="WHJ64" s="8"/>
      <c r="WHK64" s="8"/>
      <c r="WHL64" s="8"/>
      <c r="WHM64" s="8"/>
      <c r="WHN64" s="8"/>
      <c r="WHO64" s="8"/>
      <c r="WHP64" s="8"/>
      <c r="WHQ64" s="8"/>
      <c r="WHR64" s="8"/>
      <c r="WHS64" s="8"/>
      <c r="WHT64" s="8"/>
      <c r="WHU64" s="8"/>
      <c r="WHV64" s="8"/>
      <c r="WHW64" s="8"/>
      <c r="WHX64" s="8"/>
      <c r="WHY64" s="8"/>
      <c r="WHZ64" s="8"/>
      <c r="WIA64" s="8"/>
      <c r="WIB64" s="8"/>
      <c r="WIC64" s="8"/>
      <c r="WID64" s="8"/>
      <c r="WIE64" s="8"/>
      <c r="WIF64" s="8"/>
      <c r="WIG64" s="8"/>
      <c r="WIH64" s="8"/>
      <c r="WII64" s="8"/>
      <c r="WIJ64" s="8"/>
      <c r="WIK64" s="8"/>
      <c r="WIL64" s="8"/>
      <c r="WIM64" s="8"/>
      <c r="WIN64" s="8"/>
      <c r="WIO64" s="8"/>
      <c r="WIP64" s="8"/>
      <c r="WIQ64" s="8"/>
      <c r="WIR64" s="8"/>
      <c r="WIS64" s="8"/>
      <c r="WIT64" s="8"/>
      <c r="WIU64" s="8"/>
      <c r="WIV64" s="8"/>
      <c r="WIW64" s="8"/>
      <c r="WIX64" s="8"/>
      <c r="WIY64" s="8"/>
      <c r="WIZ64" s="8"/>
      <c r="WJA64" s="8"/>
      <c r="WJB64" s="8"/>
      <c r="WJC64" s="8"/>
      <c r="WJD64" s="8"/>
      <c r="WJE64" s="8"/>
      <c r="WJF64" s="8"/>
      <c r="WJG64" s="8"/>
      <c r="WJH64" s="8"/>
      <c r="WJI64" s="8"/>
      <c r="WJJ64" s="8"/>
      <c r="WJK64" s="8"/>
      <c r="WJL64" s="8"/>
      <c r="WJM64" s="8"/>
      <c r="WJN64" s="8"/>
      <c r="WJO64" s="8"/>
      <c r="WJP64" s="8"/>
      <c r="WJQ64" s="8"/>
      <c r="WJR64" s="8"/>
      <c r="WJS64" s="8"/>
      <c r="WJT64" s="8"/>
      <c r="WJU64" s="8"/>
      <c r="WJV64" s="8"/>
      <c r="WJW64" s="8"/>
      <c r="WJX64" s="8"/>
      <c r="WJY64" s="8"/>
      <c r="WJZ64" s="8"/>
      <c r="WKA64" s="8"/>
      <c r="WKB64" s="8"/>
      <c r="WKC64" s="8"/>
      <c r="WKD64" s="8"/>
      <c r="WKE64" s="8"/>
      <c r="WKF64" s="8"/>
      <c r="WKG64" s="8"/>
      <c r="WKH64" s="8"/>
      <c r="WKI64" s="8"/>
      <c r="WKJ64" s="8"/>
      <c r="WKK64" s="8"/>
      <c r="WKL64" s="8"/>
      <c r="WKM64" s="8"/>
      <c r="WKN64" s="8"/>
      <c r="WKO64" s="8"/>
      <c r="WKP64" s="8"/>
      <c r="WKQ64" s="8"/>
      <c r="WKR64" s="8"/>
      <c r="WKS64" s="8"/>
      <c r="WKT64" s="8"/>
      <c r="WKU64" s="8"/>
      <c r="WKV64" s="8"/>
      <c r="WKW64" s="8"/>
      <c r="WKX64" s="8"/>
      <c r="WKY64" s="8"/>
      <c r="WKZ64" s="8"/>
      <c r="WLA64" s="8"/>
      <c r="WLB64" s="8"/>
      <c r="WLC64" s="8"/>
      <c r="WLD64" s="8"/>
      <c r="WLE64" s="8"/>
      <c r="WLF64" s="8"/>
      <c r="WLG64" s="8"/>
      <c r="WLH64" s="8"/>
      <c r="WLI64" s="8"/>
      <c r="WLJ64" s="8"/>
      <c r="WLK64" s="8"/>
      <c r="WLL64" s="8"/>
      <c r="WLM64" s="8"/>
      <c r="WLN64" s="8"/>
      <c r="WLO64" s="8"/>
      <c r="WLP64" s="8"/>
      <c r="WLQ64" s="8"/>
      <c r="WLR64" s="8"/>
      <c r="WLS64" s="8"/>
      <c r="WLT64" s="8"/>
      <c r="WLU64" s="8"/>
      <c r="WLV64" s="8"/>
      <c r="WLW64" s="8"/>
      <c r="WLX64" s="8"/>
      <c r="WLY64" s="8"/>
      <c r="WLZ64" s="8"/>
      <c r="WMA64" s="8"/>
      <c r="WMB64" s="8"/>
      <c r="WMC64" s="8"/>
      <c r="WMD64" s="8"/>
      <c r="WME64" s="8"/>
      <c r="WMF64" s="8"/>
      <c r="WMG64" s="8"/>
      <c r="WMH64" s="8"/>
      <c r="WMI64" s="8"/>
      <c r="WMJ64" s="8"/>
      <c r="WMK64" s="8"/>
      <c r="WML64" s="8"/>
      <c r="WMM64" s="8"/>
      <c r="WMN64" s="8"/>
      <c r="WMO64" s="8"/>
      <c r="WMP64" s="8"/>
      <c r="WMQ64" s="8"/>
      <c r="WMR64" s="8"/>
      <c r="WMS64" s="8"/>
      <c r="WMT64" s="8"/>
      <c r="WMU64" s="8"/>
      <c r="WMV64" s="8"/>
      <c r="WMW64" s="8"/>
      <c r="WMX64" s="8"/>
      <c r="WMY64" s="8"/>
      <c r="WMZ64" s="8"/>
      <c r="WNA64" s="8"/>
      <c r="WNB64" s="8"/>
      <c r="WNC64" s="8"/>
      <c r="WND64" s="8"/>
      <c r="WNE64" s="8"/>
      <c r="WNF64" s="8"/>
      <c r="WNG64" s="8"/>
      <c r="WNH64" s="8"/>
      <c r="WNI64" s="8"/>
      <c r="WNJ64" s="8"/>
      <c r="WNK64" s="8"/>
      <c r="WNL64" s="8"/>
      <c r="WNM64" s="8"/>
      <c r="WNN64" s="8"/>
      <c r="WNO64" s="8"/>
      <c r="WNP64" s="8"/>
      <c r="WNQ64" s="8"/>
      <c r="WNR64" s="8"/>
      <c r="WNS64" s="8"/>
      <c r="WNT64" s="8"/>
      <c r="WNU64" s="8"/>
      <c r="WNV64" s="8"/>
      <c r="WNW64" s="8"/>
      <c r="WNX64" s="8"/>
      <c r="WNY64" s="8"/>
      <c r="WNZ64" s="8"/>
      <c r="WOA64" s="8"/>
      <c r="WOB64" s="8"/>
      <c r="WOC64" s="8"/>
      <c r="WOD64" s="8"/>
      <c r="WOE64" s="8"/>
      <c r="WOF64" s="8"/>
      <c r="WOG64" s="8"/>
      <c r="WOH64" s="8"/>
      <c r="WOI64" s="8"/>
      <c r="WOJ64" s="8"/>
      <c r="WOK64" s="8"/>
      <c r="WOL64" s="8"/>
      <c r="WOM64" s="8"/>
      <c r="WON64" s="8"/>
      <c r="WOO64" s="8"/>
      <c r="WOP64" s="8"/>
      <c r="WOQ64" s="8"/>
      <c r="WOR64" s="8"/>
      <c r="WOS64" s="8"/>
      <c r="WOT64" s="8"/>
      <c r="WOU64" s="8"/>
      <c r="WOV64" s="8"/>
      <c r="WOW64" s="8"/>
      <c r="WOX64" s="8"/>
      <c r="WOY64" s="8"/>
      <c r="WOZ64" s="8"/>
      <c r="WPA64" s="8"/>
      <c r="WPB64" s="8"/>
      <c r="WPC64" s="8"/>
      <c r="WPD64" s="8"/>
      <c r="WPE64" s="8"/>
      <c r="WPF64" s="8"/>
      <c r="WPG64" s="8"/>
      <c r="WPH64" s="8"/>
      <c r="WPI64" s="8"/>
      <c r="WPJ64" s="8"/>
      <c r="WPK64" s="8"/>
      <c r="WPL64" s="8"/>
      <c r="WPM64" s="8"/>
      <c r="WPN64" s="8"/>
      <c r="WPO64" s="8"/>
      <c r="WPP64" s="8"/>
      <c r="WPQ64" s="8"/>
      <c r="WPR64" s="8"/>
      <c r="WPS64" s="8"/>
      <c r="WPT64" s="8"/>
      <c r="WPU64" s="8"/>
      <c r="WPV64" s="8"/>
      <c r="WPW64" s="8"/>
      <c r="WPX64" s="8"/>
      <c r="WPY64" s="8"/>
      <c r="WPZ64" s="8"/>
      <c r="WQA64" s="8"/>
      <c r="WQB64" s="8"/>
      <c r="WQC64" s="8"/>
      <c r="WQD64" s="8"/>
      <c r="WQE64" s="8"/>
      <c r="WQF64" s="8"/>
      <c r="WQG64" s="8"/>
      <c r="WQH64" s="8"/>
      <c r="WQI64" s="8"/>
      <c r="WQJ64" s="8"/>
      <c r="WQK64" s="8"/>
      <c r="WQL64" s="8"/>
      <c r="WQM64" s="8"/>
      <c r="WQN64" s="8"/>
      <c r="WQO64" s="8"/>
      <c r="WQP64" s="8"/>
      <c r="WQQ64" s="8"/>
      <c r="WQR64" s="8"/>
      <c r="WQS64" s="8"/>
      <c r="WQT64" s="8"/>
      <c r="WQU64" s="8"/>
      <c r="WQV64" s="8"/>
      <c r="WQW64" s="8"/>
      <c r="WQX64" s="8"/>
      <c r="WQY64" s="8"/>
      <c r="WQZ64" s="8"/>
      <c r="WRA64" s="8"/>
      <c r="WRB64" s="8"/>
      <c r="WRC64" s="8"/>
      <c r="WRD64" s="8"/>
      <c r="WRE64" s="8"/>
      <c r="WRF64" s="8"/>
      <c r="WRG64" s="8"/>
      <c r="WRH64" s="8"/>
      <c r="WRI64" s="8"/>
      <c r="WRJ64" s="8"/>
      <c r="WRK64" s="8"/>
      <c r="WRL64" s="8"/>
      <c r="WRM64" s="8"/>
      <c r="WRN64" s="8"/>
      <c r="WRO64" s="8"/>
      <c r="WRP64" s="8"/>
      <c r="WRQ64" s="8"/>
      <c r="WRR64" s="8"/>
      <c r="WRS64" s="8"/>
      <c r="WRT64" s="8"/>
      <c r="WRU64" s="8"/>
      <c r="WRV64" s="8"/>
      <c r="WRW64" s="8"/>
      <c r="WRX64" s="8"/>
      <c r="WRY64" s="8"/>
      <c r="WRZ64" s="8"/>
      <c r="WSA64" s="8"/>
      <c r="WSB64" s="8"/>
      <c r="WSC64" s="8"/>
      <c r="WSD64" s="8"/>
      <c r="WSE64" s="8"/>
      <c r="WSF64" s="8"/>
      <c r="WSG64" s="8"/>
      <c r="WSH64" s="8"/>
      <c r="WSI64" s="8"/>
      <c r="WSJ64" s="8"/>
      <c r="WSK64" s="8"/>
      <c r="WSL64" s="8"/>
      <c r="WSM64" s="8"/>
      <c r="WSN64" s="8"/>
      <c r="WSO64" s="8"/>
      <c r="WSP64" s="8"/>
      <c r="WSQ64" s="8"/>
      <c r="WSR64" s="8"/>
      <c r="WSS64" s="8"/>
      <c r="WST64" s="8"/>
      <c r="WSU64" s="8"/>
      <c r="WSV64" s="8"/>
      <c r="WSW64" s="8"/>
      <c r="WSX64" s="8"/>
      <c r="WSY64" s="8"/>
      <c r="WSZ64" s="8"/>
      <c r="WTA64" s="8"/>
      <c r="WTB64" s="8"/>
      <c r="WTC64" s="8"/>
      <c r="WTD64" s="8"/>
      <c r="WTE64" s="8"/>
      <c r="WTF64" s="8"/>
      <c r="WTG64" s="8"/>
      <c r="WTH64" s="8"/>
      <c r="WTI64" s="8"/>
      <c r="WTJ64" s="8"/>
      <c r="WTK64" s="8"/>
      <c r="WTL64" s="8"/>
      <c r="WTM64" s="8"/>
      <c r="WTN64" s="8"/>
      <c r="WTO64" s="8"/>
      <c r="WTP64" s="8"/>
      <c r="WTQ64" s="8"/>
      <c r="WTR64" s="8"/>
      <c r="WTS64" s="8"/>
      <c r="WTT64" s="8"/>
      <c r="WTU64" s="8"/>
      <c r="WTV64" s="8"/>
      <c r="WTW64" s="8"/>
      <c r="WTX64" s="8"/>
      <c r="WTY64" s="8"/>
      <c r="WTZ64" s="8"/>
      <c r="WUA64" s="8"/>
      <c r="WUB64" s="8"/>
      <c r="WUC64" s="8"/>
      <c r="WUD64" s="8"/>
      <c r="WUE64" s="8"/>
      <c r="WUF64" s="8"/>
      <c r="WUG64" s="8"/>
      <c r="WUH64" s="8"/>
      <c r="WUI64" s="8"/>
      <c r="WUJ64" s="8"/>
      <c r="WUK64" s="8"/>
      <c r="WUL64" s="8"/>
      <c r="WUM64" s="8"/>
      <c r="WUN64" s="8"/>
      <c r="WUO64" s="8"/>
      <c r="WUP64" s="8"/>
      <c r="WUQ64" s="8"/>
      <c r="WUR64" s="8"/>
      <c r="WUS64" s="8"/>
      <c r="WUT64" s="8"/>
      <c r="WUU64" s="8"/>
      <c r="WUV64" s="8"/>
      <c r="WUW64" s="8"/>
      <c r="WUX64" s="8"/>
      <c r="WUY64" s="8"/>
      <c r="WUZ64" s="8"/>
      <c r="WVA64" s="8"/>
      <c r="WVB64" s="8"/>
      <c r="WVC64" s="8"/>
      <c r="WVD64" s="8"/>
      <c r="WVE64" s="8"/>
      <c r="WVF64" s="8"/>
      <c r="WVG64" s="8"/>
      <c r="WVH64" s="8"/>
      <c r="WVI64" s="8"/>
      <c r="WVJ64" s="8"/>
      <c r="WVK64" s="8"/>
      <c r="WVL64" s="8"/>
      <c r="WVM64" s="8"/>
      <c r="WVN64" s="8"/>
      <c r="WVO64" s="8"/>
      <c r="WVP64" s="8"/>
      <c r="WVQ64" s="8"/>
      <c r="WVR64" s="8"/>
      <c r="WVS64" s="8"/>
      <c r="WVT64" s="8"/>
      <c r="WVU64" s="8"/>
      <c r="WVV64" s="8"/>
      <c r="WVW64" s="8"/>
      <c r="WVX64" s="8"/>
      <c r="WVY64" s="8"/>
      <c r="WVZ64" s="8"/>
      <c r="WWA64" s="8"/>
      <c r="WWB64" s="8"/>
      <c r="WWC64" s="8"/>
      <c r="WWD64" s="8"/>
      <c r="WWE64" s="8"/>
      <c r="WWF64" s="8"/>
      <c r="WWG64" s="8"/>
      <c r="WWH64" s="8"/>
      <c r="WWI64" s="8"/>
      <c r="WWJ64" s="8"/>
      <c r="WWK64" s="8"/>
      <c r="WWL64" s="8"/>
      <c r="WWM64" s="8"/>
      <c r="WWN64" s="8"/>
      <c r="WWO64" s="8"/>
      <c r="WWP64" s="8"/>
      <c r="WWQ64" s="8"/>
      <c r="WWR64" s="8"/>
      <c r="WWS64" s="8"/>
      <c r="WWT64" s="8"/>
      <c r="WWU64" s="8"/>
      <c r="WWV64" s="8"/>
      <c r="WWW64" s="8"/>
      <c r="WWX64" s="8"/>
      <c r="WWY64" s="8"/>
      <c r="WWZ64" s="8"/>
      <c r="WXA64" s="8"/>
      <c r="WXB64" s="8"/>
      <c r="WXC64" s="8"/>
      <c r="WXD64" s="8"/>
      <c r="WXE64" s="8"/>
      <c r="WXF64" s="8"/>
      <c r="WXG64" s="8"/>
      <c r="WXH64" s="8"/>
      <c r="WXI64" s="8"/>
      <c r="WXJ64" s="8"/>
      <c r="WXK64" s="8"/>
      <c r="WXL64" s="8"/>
      <c r="WXM64" s="8"/>
      <c r="WXN64" s="8"/>
      <c r="WXO64" s="8"/>
      <c r="WXP64" s="8"/>
      <c r="WXQ64" s="8"/>
      <c r="WXR64" s="8"/>
      <c r="WXS64" s="8"/>
      <c r="WXT64" s="8"/>
      <c r="WXU64" s="8"/>
      <c r="WXV64" s="8"/>
      <c r="WXW64" s="8"/>
      <c r="WXX64" s="8"/>
      <c r="WXY64" s="8"/>
      <c r="WXZ64" s="8"/>
      <c r="WYA64" s="8"/>
      <c r="WYB64" s="8"/>
      <c r="WYC64" s="8"/>
      <c r="WYD64" s="8"/>
      <c r="WYE64" s="8"/>
      <c r="WYF64" s="8"/>
      <c r="WYG64" s="8"/>
      <c r="WYH64" s="8"/>
      <c r="WYI64" s="8"/>
      <c r="WYJ64" s="8"/>
      <c r="WYK64" s="8"/>
      <c r="WYL64" s="8"/>
      <c r="WYM64" s="8"/>
      <c r="WYN64" s="8"/>
      <c r="WYO64" s="8"/>
      <c r="WYP64" s="8"/>
      <c r="WYQ64" s="8"/>
      <c r="WYR64" s="8"/>
      <c r="WYS64" s="8"/>
      <c r="WYT64" s="8"/>
      <c r="WYU64" s="8"/>
      <c r="WYV64" s="8"/>
      <c r="WYW64" s="8"/>
      <c r="WYX64" s="8"/>
      <c r="WYY64" s="8"/>
      <c r="WYZ64" s="8"/>
      <c r="WZA64" s="8"/>
      <c r="WZB64" s="8"/>
      <c r="WZC64" s="8"/>
      <c r="WZD64" s="8"/>
      <c r="WZE64" s="8"/>
      <c r="WZF64" s="8"/>
      <c r="WZG64" s="8"/>
      <c r="WZH64" s="8"/>
      <c r="WZI64" s="8"/>
      <c r="WZJ64" s="8"/>
      <c r="WZK64" s="8"/>
      <c r="WZL64" s="8"/>
      <c r="WZM64" s="8"/>
      <c r="WZN64" s="8"/>
      <c r="WZO64" s="8"/>
      <c r="WZP64" s="8"/>
      <c r="WZQ64" s="8"/>
      <c r="WZR64" s="8"/>
      <c r="WZS64" s="8"/>
      <c r="WZT64" s="8"/>
      <c r="WZU64" s="8"/>
      <c r="WZV64" s="8"/>
      <c r="WZW64" s="8"/>
      <c r="WZX64" s="8"/>
      <c r="WZY64" s="8"/>
      <c r="WZZ64" s="8"/>
      <c r="XAA64" s="8"/>
      <c r="XAB64" s="8"/>
      <c r="XAC64" s="8"/>
      <c r="XAD64" s="8"/>
      <c r="XAE64" s="8"/>
      <c r="XAF64" s="8"/>
      <c r="XAG64" s="8"/>
      <c r="XAH64" s="8"/>
      <c r="XAI64" s="8"/>
      <c r="XAJ64" s="8"/>
      <c r="XAK64" s="8"/>
      <c r="XAL64" s="8"/>
      <c r="XAM64" s="8"/>
      <c r="XAN64" s="8"/>
      <c r="XAO64" s="8"/>
      <c r="XAP64" s="8"/>
      <c r="XAQ64" s="8"/>
      <c r="XAR64" s="8"/>
      <c r="XAS64" s="8"/>
      <c r="XAT64" s="8"/>
      <c r="XAU64" s="8"/>
      <c r="XAV64" s="8"/>
      <c r="XAW64" s="8"/>
      <c r="XAX64" s="8"/>
      <c r="XAY64" s="8"/>
      <c r="XAZ64" s="8"/>
      <c r="XBA64" s="8"/>
      <c r="XBB64" s="8"/>
      <c r="XBC64" s="8"/>
      <c r="XBD64" s="8"/>
      <c r="XBE64" s="8"/>
      <c r="XBF64" s="8"/>
      <c r="XBG64" s="8"/>
      <c r="XBH64" s="8"/>
      <c r="XBI64" s="8"/>
      <c r="XBJ64" s="8"/>
      <c r="XBK64" s="8"/>
      <c r="XBL64" s="8"/>
      <c r="XBM64" s="8"/>
      <c r="XBN64" s="8"/>
      <c r="XBO64" s="8"/>
      <c r="XBP64" s="8"/>
      <c r="XBQ64" s="8"/>
      <c r="XBR64" s="8"/>
      <c r="XBS64" s="8"/>
      <c r="XBT64" s="8"/>
      <c r="XBU64" s="8"/>
      <c r="XBV64" s="8"/>
      <c r="XBW64" s="8"/>
      <c r="XBX64" s="8"/>
      <c r="XBY64" s="8"/>
      <c r="XBZ64" s="8"/>
      <c r="XCA64" s="8"/>
      <c r="XCB64" s="8"/>
      <c r="XCC64" s="8"/>
      <c r="XCD64" s="8"/>
      <c r="XCE64" s="8"/>
      <c r="XCF64" s="8"/>
      <c r="XCG64" s="8"/>
      <c r="XCH64" s="8"/>
      <c r="XCI64" s="8"/>
      <c r="XCJ64" s="8"/>
      <c r="XCK64" s="8"/>
      <c r="XCL64" s="8"/>
      <c r="XCM64" s="8"/>
      <c r="XCN64" s="8"/>
      <c r="XCO64" s="8"/>
      <c r="XCP64" s="8"/>
      <c r="XCQ64" s="8"/>
      <c r="XCR64" s="8"/>
      <c r="XCS64" s="8"/>
      <c r="XCT64" s="8"/>
      <c r="XCU64" s="8"/>
      <c r="XCV64" s="8"/>
      <c r="XCW64" s="8"/>
      <c r="XCX64" s="8"/>
      <c r="XCY64" s="8"/>
      <c r="XCZ64" s="8"/>
      <c r="XDA64" s="8"/>
      <c r="XDB64" s="8"/>
      <c r="XDC64" s="8"/>
      <c r="XDD64" s="8"/>
      <c r="XDE64" s="8"/>
      <c r="XDF64" s="8"/>
      <c r="XDG64" s="8"/>
      <c r="XDH64" s="8"/>
      <c r="XDI64" s="8"/>
      <c r="XDJ64" s="8"/>
      <c r="XDK64" s="8"/>
      <c r="XDL64" s="8"/>
      <c r="XDM64" s="8"/>
      <c r="XDN64" s="8"/>
      <c r="XDO64" s="8"/>
      <c r="XDP64" s="8"/>
      <c r="XDQ64" s="8"/>
      <c r="XDR64" s="8"/>
      <c r="XDS64" s="8"/>
      <c r="XDT64" s="8"/>
      <c r="XDU64" s="8"/>
      <c r="XDV64" s="8"/>
      <c r="XDW64" s="8"/>
      <c r="XDX64" s="8"/>
      <c r="XDY64" s="8"/>
      <c r="XDZ64" s="8"/>
      <c r="XEA64" s="8"/>
      <c r="XEB64" s="8"/>
      <c r="XEC64" s="8"/>
      <c r="XED64" s="8"/>
      <c r="XEE64" s="8"/>
      <c r="XEF64" s="8"/>
      <c r="XEG64" s="8"/>
      <c r="XEH64" s="8"/>
      <c r="XEI64" s="8"/>
      <c r="XEJ64" s="8"/>
      <c r="XEK64" s="8"/>
      <c r="XEL64" s="8"/>
      <c r="XEM64" s="8"/>
      <c r="XEN64" s="8"/>
      <c r="XEO64" s="8"/>
      <c r="XEP64" s="8"/>
      <c r="XEQ64" s="8"/>
      <c r="XER64" s="8"/>
      <c r="XES64" s="8"/>
      <c r="XET64" s="8"/>
      <c r="XEU64" s="8"/>
      <c r="XEV64" s="8"/>
      <c r="XEW64" s="8"/>
      <c r="XEX64" s="8"/>
      <c r="XEY64" s="8"/>
    </row>
    <row r="65" s="3" customFormat="1" customHeight="1" spans="1:16379">
      <c r="A65" s="25" t="s">
        <v>170</v>
      </c>
      <c r="B65" s="24" t="s">
        <v>171</v>
      </c>
      <c r="C65" s="25">
        <v>2082201</v>
      </c>
      <c r="D65" s="26">
        <v>64.32</v>
      </c>
      <c r="E65" s="27" t="s">
        <v>172</v>
      </c>
      <c r="F65" s="27">
        <v>20171208</v>
      </c>
      <c r="G65" s="26">
        <v>64.32</v>
      </c>
      <c r="H65" s="23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  <c r="BWR65" s="8"/>
      <c r="BWS65" s="8"/>
      <c r="BWT65" s="8"/>
      <c r="BWU65" s="8"/>
      <c r="BWV65" s="8"/>
      <c r="BWW65" s="8"/>
      <c r="BWX65" s="8"/>
      <c r="BWY65" s="8"/>
      <c r="BWZ65" s="8"/>
      <c r="BXA65" s="8"/>
      <c r="BXB65" s="8"/>
      <c r="BXC65" s="8"/>
      <c r="BXD65" s="8"/>
      <c r="BXE65" s="8"/>
      <c r="BXF65" s="8"/>
      <c r="BXG65" s="8"/>
      <c r="BXH65" s="8"/>
      <c r="BXI65" s="8"/>
      <c r="BXJ65" s="8"/>
      <c r="BXK65" s="8"/>
      <c r="BXL65" s="8"/>
      <c r="BXM65" s="8"/>
      <c r="BXN65" s="8"/>
      <c r="BXO65" s="8"/>
      <c r="BXP65" s="8"/>
      <c r="BXQ65" s="8"/>
      <c r="BXR65" s="8"/>
      <c r="BXS65" s="8"/>
      <c r="BXT65" s="8"/>
      <c r="BXU65" s="8"/>
      <c r="BXV65" s="8"/>
      <c r="BXW65" s="8"/>
      <c r="BXX65" s="8"/>
      <c r="BXY65" s="8"/>
      <c r="BXZ65" s="8"/>
      <c r="BYA65" s="8"/>
      <c r="BYB65" s="8"/>
      <c r="BYC65" s="8"/>
      <c r="BYD65" s="8"/>
      <c r="BYE65" s="8"/>
      <c r="BYF65" s="8"/>
      <c r="BYG65" s="8"/>
      <c r="BYH65" s="8"/>
      <c r="BYI65" s="8"/>
      <c r="BYJ65" s="8"/>
      <c r="BYK65" s="8"/>
      <c r="BYL65" s="8"/>
      <c r="BYM65" s="8"/>
      <c r="BYN65" s="8"/>
      <c r="BYO65" s="8"/>
      <c r="BYP65" s="8"/>
      <c r="BYQ65" s="8"/>
      <c r="BYR65" s="8"/>
      <c r="BYS65" s="8"/>
      <c r="BYT65" s="8"/>
      <c r="BYU65" s="8"/>
      <c r="BYV65" s="8"/>
      <c r="BYW65" s="8"/>
      <c r="BYX65" s="8"/>
      <c r="BYY65" s="8"/>
      <c r="BYZ65" s="8"/>
      <c r="BZA65" s="8"/>
      <c r="BZB65" s="8"/>
      <c r="BZC65" s="8"/>
      <c r="BZD65" s="8"/>
      <c r="BZE65" s="8"/>
      <c r="BZF65" s="8"/>
      <c r="BZG65" s="8"/>
      <c r="BZH65" s="8"/>
      <c r="BZI65" s="8"/>
      <c r="BZJ65" s="8"/>
      <c r="BZK65" s="8"/>
      <c r="BZL65" s="8"/>
      <c r="BZM65" s="8"/>
      <c r="BZN65" s="8"/>
      <c r="BZO65" s="8"/>
      <c r="BZP65" s="8"/>
      <c r="BZQ65" s="8"/>
      <c r="BZR65" s="8"/>
      <c r="BZS65" s="8"/>
      <c r="BZT65" s="8"/>
      <c r="BZU65" s="8"/>
      <c r="BZV65" s="8"/>
      <c r="BZW65" s="8"/>
      <c r="BZX65" s="8"/>
      <c r="BZY65" s="8"/>
      <c r="BZZ65" s="8"/>
      <c r="CAA65" s="8"/>
      <c r="CAB65" s="8"/>
      <c r="CAC65" s="8"/>
      <c r="CAD65" s="8"/>
      <c r="CAE65" s="8"/>
      <c r="CAF65" s="8"/>
      <c r="CAG65" s="8"/>
      <c r="CAH65" s="8"/>
      <c r="CAI65" s="8"/>
      <c r="CAJ65" s="8"/>
      <c r="CAK65" s="8"/>
      <c r="CAL65" s="8"/>
      <c r="CAM65" s="8"/>
      <c r="CAN65" s="8"/>
      <c r="CAO65" s="8"/>
      <c r="CAP65" s="8"/>
      <c r="CAQ65" s="8"/>
      <c r="CAR65" s="8"/>
      <c r="CAS65" s="8"/>
      <c r="CAT65" s="8"/>
      <c r="CAU65" s="8"/>
      <c r="CAV65" s="8"/>
      <c r="CAW65" s="8"/>
      <c r="CAX65" s="8"/>
      <c r="CAY65" s="8"/>
      <c r="CAZ65" s="8"/>
      <c r="CBA65" s="8"/>
      <c r="CBB65" s="8"/>
      <c r="CBC65" s="8"/>
      <c r="CBD65" s="8"/>
      <c r="CBE65" s="8"/>
      <c r="CBF65" s="8"/>
      <c r="CBG65" s="8"/>
      <c r="CBH65" s="8"/>
      <c r="CBI65" s="8"/>
      <c r="CBJ65" s="8"/>
      <c r="CBK65" s="8"/>
      <c r="CBL65" s="8"/>
      <c r="CBM65" s="8"/>
      <c r="CBN65" s="8"/>
      <c r="CBO65" s="8"/>
      <c r="CBP65" s="8"/>
      <c r="CBQ65" s="8"/>
      <c r="CBR65" s="8"/>
      <c r="CBS65" s="8"/>
      <c r="CBT65" s="8"/>
      <c r="CBU65" s="8"/>
      <c r="CBV65" s="8"/>
      <c r="CBW65" s="8"/>
      <c r="CBX65" s="8"/>
      <c r="CBY65" s="8"/>
      <c r="CBZ65" s="8"/>
      <c r="CCA65" s="8"/>
      <c r="CCB65" s="8"/>
      <c r="CCC65" s="8"/>
      <c r="CCD65" s="8"/>
      <c r="CCE65" s="8"/>
      <c r="CCF65" s="8"/>
      <c r="CCG65" s="8"/>
      <c r="CCH65" s="8"/>
      <c r="CCI65" s="8"/>
      <c r="CCJ65" s="8"/>
      <c r="CCK65" s="8"/>
      <c r="CCL65" s="8"/>
      <c r="CCM65" s="8"/>
      <c r="CCN65" s="8"/>
      <c r="CCO65" s="8"/>
      <c r="CCP65" s="8"/>
      <c r="CCQ65" s="8"/>
      <c r="CCR65" s="8"/>
      <c r="CCS65" s="8"/>
      <c r="CCT65" s="8"/>
      <c r="CCU65" s="8"/>
      <c r="CCV65" s="8"/>
      <c r="CCW65" s="8"/>
      <c r="CCX65" s="8"/>
      <c r="CCY65" s="8"/>
      <c r="CCZ65" s="8"/>
      <c r="CDA65" s="8"/>
      <c r="CDB65" s="8"/>
      <c r="CDC65" s="8"/>
      <c r="CDD65" s="8"/>
      <c r="CDE65" s="8"/>
      <c r="CDF65" s="8"/>
      <c r="CDG65" s="8"/>
      <c r="CDH65" s="8"/>
      <c r="CDI65" s="8"/>
      <c r="CDJ65" s="8"/>
      <c r="CDK65" s="8"/>
      <c r="CDL65" s="8"/>
      <c r="CDM65" s="8"/>
      <c r="CDN65" s="8"/>
      <c r="CDO65" s="8"/>
      <c r="CDP65" s="8"/>
      <c r="CDQ65" s="8"/>
      <c r="CDR65" s="8"/>
      <c r="CDS65" s="8"/>
      <c r="CDT65" s="8"/>
      <c r="CDU65" s="8"/>
      <c r="CDV65" s="8"/>
      <c r="CDW65" s="8"/>
      <c r="CDX65" s="8"/>
      <c r="CDY65" s="8"/>
      <c r="CDZ65" s="8"/>
      <c r="CEA65" s="8"/>
      <c r="CEB65" s="8"/>
      <c r="CEC65" s="8"/>
      <c r="CED65" s="8"/>
      <c r="CEE65" s="8"/>
      <c r="CEF65" s="8"/>
      <c r="CEG65" s="8"/>
      <c r="CEH65" s="8"/>
      <c r="CEI65" s="8"/>
      <c r="CEJ65" s="8"/>
      <c r="CEK65" s="8"/>
      <c r="CEL65" s="8"/>
      <c r="CEM65" s="8"/>
      <c r="CEN65" s="8"/>
      <c r="CEO65" s="8"/>
      <c r="CEP65" s="8"/>
      <c r="CEQ65" s="8"/>
      <c r="CER65" s="8"/>
      <c r="CES65" s="8"/>
      <c r="CET65" s="8"/>
      <c r="CEU65" s="8"/>
      <c r="CEV65" s="8"/>
      <c r="CEW65" s="8"/>
      <c r="CEX65" s="8"/>
      <c r="CEY65" s="8"/>
      <c r="CEZ65" s="8"/>
      <c r="CFA65" s="8"/>
      <c r="CFB65" s="8"/>
      <c r="CFC65" s="8"/>
      <c r="CFD65" s="8"/>
      <c r="CFE65" s="8"/>
      <c r="CFF65" s="8"/>
      <c r="CFG65" s="8"/>
      <c r="CFH65" s="8"/>
      <c r="CFI65" s="8"/>
      <c r="CFJ65" s="8"/>
      <c r="CFK65" s="8"/>
      <c r="CFL65" s="8"/>
      <c r="CFM65" s="8"/>
      <c r="CFN65" s="8"/>
      <c r="CFO65" s="8"/>
      <c r="CFP65" s="8"/>
      <c r="CFQ65" s="8"/>
      <c r="CFR65" s="8"/>
      <c r="CFS65" s="8"/>
      <c r="CFT65" s="8"/>
      <c r="CFU65" s="8"/>
      <c r="CFV65" s="8"/>
      <c r="CFW65" s="8"/>
      <c r="CFX65" s="8"/>
      <c r="CFY65" s="8"/>
      <c r="CFZ65" s="8"/>
      <c r="CGA65" s="8"/>
      <c r="CGB65" s="8"/>
      <c r="CGC65" s="8"/>
      <c r="CGD65" s="8"/>
      <c r="CGE65" s="8"/>
      <c r="CGF65" s="8"/>
      <c r="CGG65" s="8"/>
      <c r="CGH65" s="8"/>
      <c r="CGI65" s="8"/>
      <c r="CGJ65" s="8"/>
      <c r="CGK65" s="8"/>
      <c r="CGL65" s="8"/>
      <c r="CGM65" s="8"/>
      <c r="CGN65" s="8"/>
      <c r="CGO65" s="8"/>
      <c r="CGP65" s="8"/>
      <c r="CGQ65" s="8"/>
      <c r="CGR65" s="8"/>
      <c r="CGS65" s="8"/>
      <c r="CGT65" s="8"/>
      <c r="CGU65" s="8"/>
      <c r="CGV65" s="8"/>
      <c r="CGW65" s="8"/>
      <c r="CGX65" s="8"/>
      <c r="CGY65" s="8"/>
      <c r="CGZ65" s="8"/>
      <c r="CHA65" s="8"/>
      <c r="CHB65" s="8"/>
      <c r="CHC65" s="8"/>
      <c r="CHD65" s="8"/>
      <c r="CHE65" s="8"/>
      <c r="CHF65" s="8"/>
      <c r="CHG65" s="8"/>
      <c r="CHH65" s="8"/>
      <c r="CHI65" s="8"/>
      <c r="CHJ65" s="8"/>
      <c r="CHK65" s="8"/>
      <c r="CHL65" s="8"/>
      <c r="CHM65" s="8"/>
      <c r="CHN65" s="8"/>
      <c r="CHO65" s="8"/>
      <c r="CHP65" s="8"/>
      <c r="CHQ65" s="8"/>
      <c r="CHR65" s="8"/>
      <c r="CHS65" s="8"/>
      <c r="CHT65" s="8"/>
      <c r="CHU65" s="8"/>
      <c r="CHV65" s="8"/>
      <c r="CHW65" s="8"/>
      <c r="CHX65" s="8"/>
      <c r="CHY65" s="8"/>
      <c r="CHZ65" s="8"/>
      <c r="CIA65" s="8"/>
      <c r="CIB65" s="8"/>
      <c r="CIC65" s="8"/>
      <c r="CID65" s="8"/>
      <c r="CIE65" s="8"/>
      <c r="CIF65" s="8"/>
      <c r="CIG65" s="8"/>
      <c r="CIH65" s="8"/>
      <c r="CII65" s="8"/>
      <c r="CIJ65" s="8"/>
      <c r="CIK65" s="8"/>
      <c r="CIL65" s="8"/>
      <c r="CIM65" s="8"/>
      <c r="CIN65" s="8"/>
      <c r="CIO65" s="8"/>
      <c r="CIP65" s="8"/>
      <c r="CIQ65" s="8"/>
      <c r="CIR65" s="8"/>
      <c r="CIS65" s="8"/>
      <c r="CIT65" s="8"/>
      <c r="CIU65" s="8"/>
      <c r="CIV65" s="8"/>
      <c r="CIW65" s="8"/>
      <c r="CIX65" s="8"/>
      <c r="CIY65" s="8"/>
      <c r="CIZ65" s="8"/>
      <c r="CJA65" s="8"/>
      <c r="CJB65" s="8"/>
      <c r="CJC65" s="8"/>
      <c r="CJD65" s="8"/>
      <c r="CJE65" s="8"/>
      <c r="CJF65" s="8"/>
      <c r="CJG65" s="8"/>
      <c r="CJH65" s="8"/>
      <c r="CJI65" s="8"/>
      <c r="CJJ65" s="8"/>
      <c r="CJK65" s="8"/>
      <c r="CJL65" s="8"/>
      <c r="CJM65" s="8"/>
      <c r="CJN65" s="8"/>
      <c r="CJO65" s="8"/>
      <c r="CJP65" s="8"/>
      <c r="CJQ65" s="8"/>
      <c r="CJR65" s="8"/>
      <c r="CJS65" s="8"/>
      <c r="CJT65" s="8"/>
      <c r="CJU65" s="8"/>
      <c r="CJV65" s="8"/>
      <c r="CJW65" s="8"/>
      <c r="CJX65" s="8"/>
      <c r="CJY65" s="8"/>
      <c r="CJZ65" s="8"/>
      <c r="CKA65" s="8"/>
      <c r="CKB65" s="8"/>
      <c r="CKC65" s="8"/>
      <c r="CKD65" s="8"/>
      <c r="CKE65" s="8"/>
      <c r="CKF65" s="8"/>
      <c r="CKG65" s="8"/>
      <c r="CKH65" s="8"/>
      <c r="CKI65" s="8"/>
      <c r="CKJ65" s="8"/>
      <c r="CKK65" s="8"/>
      <c r="CKL65" s="8"/>
      <c r="CKM65" s="8"/>
      <c r="CKN65" s="8"/>
      <c r="CKO65" s="8"/>
      <c r="CKP65" s="8"/>
      <c r="CKQ65" s="8"/>
      <c r="CKR65" s="8"/>
      <c r="CKS65" s="8"/>
      <c r="CKT65" s="8"/>
      <c r="CKU65" s="8"/>
      <c r="CKV65" s="8"/>
      <c r="CKW65" s="8"/>
      <c r="CKX65" s="8"/>
      <c r="CKY65" s="8"/>
      <c r="CKZ65" s="8"/>
      <c r="CLA65" s="8"/>
      <c r="CLB65" s="8"/>
      <c r="CLC65" s="8"/>
      <c r="CLD65" s="8"/>
      <c r="CLE65" s="8"/>
      <c r="CLF65" s="8"/>
      <c r="CLG65" s="8"/>
      <c r="CLH65" s="8"/>
      <c r="CLI65" s="8"/>
      <c r="CLJ65" s="8"/>
      <c r="CLK65" s="8"/>
      <c r="CLL65" s="8"/>
      <c r="CLM65" s="8"/>
      <c r="CLN65" s="8"/>
      <c r="CLO65" s="8"/>
      <c r="CLP65" s="8"/>
      <c r="CLQ65" s="8"/>
      <c r="CLR65" s="8"/>
      <c r="CLS65" s="8"/>
      <c r="CLT65" s="8"/>
      <c r="CLU65" s="8"/>
      <c r="CLV65" s="8"/>
      <c r="CLW65" s="8"/>
      <c r="CLX65" s="8"/>
      <c r="CLY65" s="8"/>
      <c r="CLZ65" s="8"/>
      <c r="CMA65" s="8"/>
      <c r="CMB65" s="8"/>
      <c r="CMC65" s="8"/>
      <c r="CMD65" s="8"/>
      <c r="CME65" s="8"/>
      <c r="CMF65" s="8"/>
      <c r="CMG65" s="8"/>
      <c r="CMH65" s="8"/>
      <c r="CMI65" s="8"/>
      <c r="CMJ65" s="8"/>
      <c r="CMK65" s="8"/>
      <c r="CML65" s="8"/>
      <c r="CMM65" s="8"/>
      <c r="CMN65" s="8"/>
      <c r="CMO65" s="8"/>
      <c r="CMP65" s="8"/>
      <c r="CMQ65" s="8"/>
      <c r="CMR65" s="8"/>
      <c r="CMS65" s="8"/>
      <c r="CMT65" s="8"/>
      <c r="CMU65" s="8"/>
      <c r="CMV65" s="8"/>
      <c r="CMW65" s="8"/>
      <c r="CMX65" s="8"/>
      <c r="CMY65" s="8"/>
      <c r="CMZ65" s="8"/>
      <c r="CNA65" s="8"/>
      <c r="CNB65" s="8"/>
      <c r="CNC65" s="8"/>
      <c r="CND65" s="8"/>
      <c r="CNE65" s="8"/>
      <c r="CNF65" s="8"/>
      <c r="CNG65" s="8"/>
      <c r="CNH65" s="8"/>
      <c r="CNI65" s="8"/>
      <c r="CNJ65" s="8"/>
      <c r="CNK65" s="8"/>
      <c r="CNL65" s="8"/>
      <c r="CNM65" s="8"/>
      <c r="CNN65" s="8"/>
      <c r="CNO65" s="8"/>
      <c r="CNP65" s="8"/>
      <c r="CNQ65" s="8"/>
      <c r="CNR65" s="8"/>
      <c r="CNS65" s="8"/>
      <c r="CNT65" s="8"/>
      <c r="CNU65" s="8"/>
      <c r="CNV65" s="8"/>
      <c r="CNW65" s="8"/>
      <c r="CNX65" s="8"/>
      <c r="CNY65" s="8"/>
      <c r="CNZ65" s="8"/>
      <c r="COA65" s="8"/>
      <c r="COB65" s="8"/>
      <c r="COC65" s="8"/>
      <c r="COD65" s="8"/>
      <c r="COE65" s="8"/>
      <c r="COF65" s="8"/>
      <c r="COG65" s="8"/>
      <c r="COH65" s="8"/>
      <c r="COI65" s="8"/>
      <c r="COJ65" s="8"/>
      <c r="COK65" s="8"/>
      <c r="COL65" s="8"/>
      <c r="COM65" s="8"/>
      <c r="CON65" s="8"/>
      <c r="COO65" s="8"/>
      <c r="COP65" s="8"/>
      <c r="COQ65" s="8"/>
      <c r="COR65" s="8"/>
      <c r="COS65" s="8"/>
      <c r="COT65" s="8"/>
      <c r="COU65" s="8"/>
      <c r="COV65" s="8"/>
      <c r="COW65" s="8"/>
      <c r="COX65" s="8"/>
      <c r="COY65" s="8"/>
      <c r="COZ65" s="8"/>
      <c r="CPA65" s="8"/>
      <c r="CPB65" s="8"/>
      <c r="CPC65" s="8"/>
      <c r="CPD65" s="8"/>
      <c r="CPE65" s="8"/>
      <c r="CPF65" s="8"/>
      <c r="CPG65" s="8"/>
      <c r="CPH65" s="8"/>
      <c r="CPI65" s="8"/>
      <c r="CPJ65" s="8"/>
      <c r="CPK65" s="8"/>
      <c r="CPL65" s="8"/>
      <c r="CPM65" s="8"/>
      <c r="CPN65" s="8"/>
      <c r="CPO65" s="8"/>
      <c r="CPP65" s="8"/>
      <c r="CPQ65" s="8"/>
      <c r="CPR65" s="8"/>
      <c r="CPS65" s="8"/>
      <c r="CPT65" s="8"/>
      <c r="CPU65" s="8"/>
      <c r="CPV65" s="8"/>
      <c r="CPW65" s="8"/>
      <c r="CPX65" s="8"/>
      <c r="CPY65" s="8"/>
      <c r="CPZ65" s="8"/>
      <c r="CQA65" s="8"/>
      <c r="CQB65" s="8"/>
      <c r="CQC65" s="8"/>
      <c r="CQD65" s="8"/>
      <c r="CQE65" s="8"/>
      <c r="CQF65" s="8"/>
      <c r="CQG65" s="8"/>
      <c r="CQH65" s="8"/>
      <c r="CQI65" s="8"/>
      <c r="CQJ65" s="8"/>
      <c r="CQK65" s="8"/>
      <c r="CQL65" s="8"/>
      <c r="CQM65" s="8"/>
      <c r="CQN65" s="8"/>
      <c r="CQO65" s="8"/>
      <c r="CQP65" s="8"/>
      <c r="CQQ65" s="8"/>
      <c r="CQR65" s="8"/>
      <c r="CQS65" s="8"/>
      <c r="CQT65" s="8"/>
      <c r="CQU65" s="8"/>
      <c r="CQV65" s="8"/>
      <c r="CQW65" s="8"/>
      <c r="CQX65" s="8"/>
      <c r="CQY65" s="8"/>
      <c r="CQZ65" s="8"/>
      <c r="CRA65" s="8"/>
      <c r="CRB65" s="8"/>
      <c r="CRC65" s="8"/>
      <c r="CRD65" s="8"/>
      <c r="CRE65" s="8"/>
      <c r="CRF65" s="8"/>
      <c r="CRG65" s="8"/>
      <c r="CRH65" s="8"/>
      <c r="CRI65" s="8"/>
      <c r="CRJ65" s="8"/>
      <c r="CRK65" s="8"/>
      <c r="CRL65" s="8"/>
      <c r="CRM65" s="8"/>
      <c r="CRN65" s="8"/>
      <c r="CRO65" s="8"/>
      <c r="CRP65" s="8"/>
      <c r="CRQ65" s="8"/>
      <c r="CRR65" s="8"/>
      <c r="CRS65" s="8"/>
      <c r="CRT65" s="8"/>
      <c r="CRU65" s="8"/>
      <c r="CRV65" s="8"/>
      <c r="CRW65" s="8"/>
      <c r="CRX65" s="8"/>
      <c r="CRY65" s="8"/>
      <c r="CRZ65" s="8"/>
      <c r="CSA65" s="8"/>
      <c r="CSB65" s="8"/>
      <c r="CSC65" s="8"/>
      <c r="CSD65" s="8"/>
      <c r="CSE65" s="8"/>
      <c r="CSF65" s="8"/>
      <c r="CSG65" s="8"/>
      <c r="CSH65" s="8"/>
      <c r="CSI65" s="8"/>
      <c r="CSJ65" s="8"/>
      <c r="CSK65" s="8"/>
      <c r="CSL65" s="8"/>
      <c r="CSM65" s="8"/>
      <c r="CSN65" s="8"/>
      <c r="CSO65" s="8"/>
      <c r="CSP65" s="8"/>
      <c r="CSQ65" s="8"/>
      <c r="CSR65" s="8"/>
      <c r="CSS65" s="8"/>
      <c r="CST65" s="8"/>
      <c r="CSU65" s="8"/>
      <c r="CSV65" s="8"/>
      <c r="CSW65" s="8"/>
      <c r="CSX65" s="8"/>
      <c r="CSY65" s="8"/>
      <c r="CSZ65" s="8"/>
      <c r="CTA65" s="8"/>
      <c r="CTB65" s="8"/>
      <c r="CTC65" s="8"/>
      <c r="CTD65" s="8"/>
      <c r="CTE65" s="8"/>
      <c r="CTF65" s="8"/>
      <c r="CTG65" s="8"/>
      <c r="CTH65" s="8"/>
      <c r="CTI65" s="8"/>
      <c r="CTJ65" s="8"/>
      <c r="CTK65" s="8"/>
      <c r="CTL65" s="8"/>
      <c r="CTM65" s="8"/>
      <c r="CTN65" s="8"/>
      <c r="CTO65" s="8"/>
      <c r="CTP65" s="8"/>
      <c r="CTQ65" s="8"/>
      <c r="CTR65" s="8"/>
      <c r="CTS65" s="8"/>
      <c r="CTT65" s="8"/>
      <c r="CTU65" s="8"/>
      <c r="CTV65" s="8"/>
      <c r="CTW65" s="8"/>
      <c r="CTX65" s="8"/>
      <c r="CTY65" s="8"/>
      <c r="CTZ65" s="8"/>
      <c r="CUA65" s="8"/>
      <c r="CUB65" s="8"/>
      <c r="CUC65" s="8"/>
      <c r="CUD65" s="8"/>
      <c r="CUE65" s="8"/>
      <c r="CUF65" s="8"/>
      <c r="CUG65" s="8"/>
      <c r="CUH65" s="8"/>
      <c r="CUI65" s="8"/>
      <c r="CUJ65" s="8"/>
      <c r="CUK65" s="8"/>
      <c r="CUL65" s="8"/>
      <c r="CUM65" s="8"/>
      <c r="CUN65" s="8"/>
      <c r="CUO65" s="8"/>
      <c r="CUP65" s="8"/>
      <c r="CUQ65" s="8"/>
      <c r="CUR65" s="8"/>
      <c r="CUS65" s="8"/>
      <c r="CUT65" s="8"/>
      <c r="CUU65" s="8"/>
      <c r="CUV65" s="8"/>
      <c r="CUW65" s="8"/>
      <c r="CUX65" s="8"/>
      <c r="CUY65" s="8"/>
      <c r="CUZ65" s="8"/>
      <c r="CVA65" s="8"/>
      <c r="CVB65" s="8"/>
      <c r="CVC65" s="8"/>
      <c r="CVD65" s="8"/>
      <c r="CVE65" s="8"/>
      <c r="CVF65" s="8"/>
      <c r="CVG65" s="8"/>
      <c r="CVH65" s="8"/>
      <c r="CVI65" s="8"/>
      <c r="CVJ65" s="8"/>
      <c r="CVK65" s="8"/>
      <c r="CVL65" s="8"/>
      <c r="CVM65" s="8"/>
      <c r="CVN65" s="8"/>
      <c r="CVO65" s="8"/>
      <c r="CVP65" s="8"/>
      <c r="CVQ65" s="8"/>
      <c r="CVR65" s="8"/>
      <c r="CVS65" s="8"/>
      <c r="CVT65" s="8"/>
      <c r="CVU65" s="8"/>
      <c r="CVV65" s="8"/>
      <c r="CVW65" s="8"/>
      <c r="CVX65" s="8"/>
      <c r="CVY65" s="8"/>
      <c r="CVZ65" s="8"/>
      <c r="CWA65" s="8"/>
      <c r="CWB65" s="8"/>
      <c r="CWC65" s="8"/>
      <c r="CWD65" s="8"/>
      <c r="CWE65" s="8"/>
      <c r="CWF65" s="8"/>
      <c r="CWG65" s="8"/>
      <c r="CWH65" s="8"/>
      <c r="CWI65" s="8"/>
      <c r="CWJ65" s="8"/>
      <c r="CWK65" s="8"/>
      <c r="CWL65" s="8"/>
      <c r="CWM65" s="8"/>
      <c r="CWN65" s="8"/>
      <c r="CWO65" s="8"/>
      <c r="CWP65" s="8"/>
      <c r="CWQ65" s="8"/>
      <c r="CWR65" s="8"/>
      <c r="CWS65" s="8"/>
      <c r="CWT65" s="8"/>
      <c r="CWU65" s="8"/>
      <c r="CWV65" s="8"/>
      <c r="CWW65" s="8"/>
      <c r="CWX65" s="8"/>
      <c r="CWY65" s="8"/>
      <c r="CWZ65" s="8"/>
      <c r="CXA65" s="8"/>
      <c r="CXB65" s="8"/>
      <c r="CXC65" s="8"/>
      <c r="CXD65" s="8"/>
      <c r="CXE65" s="8"/>
      <c r="CXF65" s="8"/>
      <c r="CXG65" s="8"/>
      <c r="CXH65" s="8"/>
      <c r="CXI65" s="8"/>
      <c r="CXJ65" s="8"/>
      <c r="CXK65" s="8"/>
      <c r="CXL65" s="8"/>
      <c r="CXM65" s="8"/>
      <c r="CXN65" s="8"/>
      <c r="CXO65" s="8"/>
      <c r="CXP65" s="8"/>
      <c r="CXQ65" s="8"/>
      <c r="CXR65" s="8"/>
      <c r="CXS65" s="8"/>
      <c r="CXT65" s="8"/>
      <c r="CXU65" s="8"/>
      <c r="CXV65" s="8"/>
      <c r="CXW65" s="8"/>
      <c r="CXX65" s="8"/>
      <c r="CXY65" s="8"/>
      <c r="CXZ65" s="8"/>
      <c r="CYA65" s="8"/>
      <c r="CYB65" s="8"/>
      <c r="CYC65" s="8"/>
      <c r="CYD65" s="8"/>
      <c r="CYE65" s="8"/>
      <c r="CYF65" s="8"/>
      <c r="CYG65" s="8"/>
      <c r="CYH65" s="8"/>
      <c r="CYI65" s="8"/>
      <c r="CYJ65" s="8"/>
      <c r="CYK65" s="8"/>
      <c r="CYL65" s="8"/>
      <c r="CYM65" s="8"/>
      <c r="CYN65" s="8"/>
      <c r="CYO65" s="8"/>
      <c r="CYP65" s="8"/>
      <c r="CYQ65" s="8"/>
      <c r="CYR65" s="8"/>
      <c r="CYS65" s="8"/>
      <c r="CYT65" s="8"/>
      <c r="CYU65" s="8"/>
      <c r="CYV65" s="8"/>
      <c r="CYW65" s="8"/>
      <c r="CYX65" s="8"/>
      <c r="CYY65" s="8"/>
      <c r="CYZ65" s="8"/>
      <c r="CZA65" s="8"/>
      <c r="CZB65" s="8"/>
      <c r="CZC65" s="8"/>
      <c r="CZD65" s="8"/>
      <c r="CZE65" s="8"/>
      <c r="CZF65" s="8"/>
      <c r="CZG65" s="8"/>
      <c r="CZH65" s="8"/>
      <c r="CZI65" s="8"/>
      <c r="CZJ65" s="8"/>
      <c r="CZK65" s="8"/>
      <c r="CZL65" s="8"/>
      <c r="CZM65" s="8"/>
      <c r="CZN65" s="8"/>
      <c r="CZO65" s="8"/>
      <c r="CZP65" s="8"/>
      <c r="CZQ65" s="8"/>
      <c r="CZR65" s="8"/>
      <c r="CZS65" s="8"/>
      <c r="CZT65" s="8"/>
      <c r="CZU65" s="8"/>
      <c r="CZV65" s="8"/>
      <c r="CZW65" s="8"/>
      <c r="CZX65" s="8"/>
      <c r="CZY65" s="8"/>
      <c r="CZZ65" s="8"/>
      <c r="DAA65" s="8"/>
      <c r="DAB65" s="8"/>
      <c r="DAC65" s="8"/>
      <c r="DAD65" s="8"/>
      <c r="DAE65" s="8"/>
      <c r="DAF65" s="8"/>
      <c r="DAG65" s="8"/>
      <c r="DAH65" s="8"/>
      <c r="DAI65" s="8"/>
      <c r="DAJ65" s="8"/>
      <c r="DAK65" s="8"/>
      <c r="DAL65" s="8"/>
      <c r="DAM65" s="8"/>
      <c r="DAN65" s="8"/>
      <c r="DAO65" s="8"/>
      <c r="DAP65" s="8"/>
      <c r="DAQ65" s="8"/>
      <c r="DAR65" s="8"/>
      <c r="DAS65" s="8"/>
      <c r="DAT65" s="8"/>
      <c r="DAU65" s="8"/>
      <c r="DAV65" s="8"/>
      <c r="DAW65" s="8"/>
      <c r="DAX65" s="8"/>
      <c r="DAY65" s="8"/>
      <c r="DAZ65" s="8"/>
      <c r="DBA65" s="8"/>
      <c r="DBB65" s="8"/>
      <c r="DBC65" s="8"/>
      <c r="DBD65" s="8"/>
      <c r="DBE65" s="8"/>
      <c r="DBF65" s="8"/>
      <c r="DBG65" s="8"/>
      <c r="DBH65" s="8"/>
      <c r="DBI65" s="8"/>
      <c r="DBJ65" s="8"/>
      <c r="DBK65" s="8"/>
      <c r="DBL65" s="8"/>
      <c r="DBM65" s="8"/>
      <c r="DBN65" s="8"/>
      <c r="DBO65" s="8"/>
      <c r="DBP65" s="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  <c r="GJU65" s="8"/>
      <c r="GJV65" s="8"/>
      <c r="GJW65" s="8"/>
      <c r="GJX65" s="8"/>
      <c r="GJY65" s="8"/>
      <c r="GJZ65" s="8"/>
      <c r="GKA65" s="8"/>
      <c r="GKB65" s="8"/>
      <c r="GKC65" s="8"/>
      <c r="GKD65" s="8"/>
      <c r="GKE65" s="8"/>
      <c r="GKF65" s="8"/>
      <c r="GKG65" s="8"/>
      <c r="GKH65" s="8"/>
      <c r="GKI65" s="8"/>
      <c r="GKJ65" s="8"/>
      <c r="GKK65" s="8"/>
      <c r="GKL65" s="8"/>
      <c r="GKM65" s="8"/>
      <c r="GKN65" s="8"/>
      <c r="GKO65" s="8"/>
      <c r="GKP65" s="8"/>
      <c r="GKQ65" s="8"/>
      <c r="GKR65" s="8"/>
      <c r="GKS65" s="8"/>
      <c r="GKT65" s="8"/>
      <c r="GKU65" s="8"/>
      <c r="GKV65" s="8"/>
      <c r="GKW65" s="8"/>
      <c r="GKX65" s="8"/>
      <c r="GKY65" s="8"/>
      <c r="GKZ65" s="8"/>
      <c r="GLA65" s="8"/>
      <c r="GLB65" s="8"/>
      <c r="GLC65" s="8"/>
      <c r="GLD65" s="8"/>
      <c r="GLE65" s="8"/>
      <c r="GLF65" s="8"/>
      <c r="GLG65" s="8"/>
      <c r="GLH65" s="8"/>
      <c r="GLI65" s="8"/>
      <c r="GLJ65" s="8"/>
      <c r="GLK65" s="8"/>
      <c r="GLL65" s="8"/>
      <c r="GLM65" s="8"/>
      <c r="GLN65" s="8"/>
      <c r="GLO65" s="8"/>
      <c r="GLP65" s="8"/>
      <c r="GLQ65" s="8"/>
      <c r="GLR65" s="8"/>
      <c r="GLS65" s="8"/>
      <c r="GLT65" s="8"/>
      <c r="GLU65" s="8"/>
      <c r="GLV65" s="8"/>
      <c r="GLW65" s="8"/>
      <c r="GLX65" s="8"/>
      <c r="GLY65" s="8"/>
      <c r="GLZ65" s="8"/>
      <c r="GMA65" s="8"/>
      <c r="GMB65" s="8"/>
      <c r="GMC65" s="8"/>
      <c r="GMD65" s="8"/>
      <c r="GME65" s="8"/>
      <c r="GMF65" s="8"/>
      <c r="GMG65" s="8"/>
      <c r="GMH65" s="8"/>
      <c r="GMI65" s="8"/>
      <c r="GMJ65" s="8"/>
      <c r="GMK65" s="8"/>
      <c r="GML65" s="8"/>
      <c r="GMM65" s="8"/>
      <c r="GMN65" s="8"/>
      <c r="GMO65" s="8"/>
      <c r="GMP65" s="8"/>
      <c r="GMQ65" s="8"/>
      <c r="GMR65" s="8"/>
      <c r="GMS65" s="8"/>
      <c r="GMT65" s="8"/>
      <c r="GMU65" s="8"/>
      <c r="GMV65" s="8"/>
      <c r="GMW65" s="8"/>
      <c r="GMX65" s="8"/>
      <c r="GMY65" s="8"/>
      <c r="GMZ65" s="8"/>
      <c r="GNA65" s="8"/>
      <c r="GNB65" s="8"/>
      <c r="GNC65" s="8"/>
      <c r="GND65" s="8"/>
      <c r="GNE65" s="8"/>
      <c r="GNF65" s="8"/>
      <c r="GNG65" s="8"/>
      <c r="GNH65" s="8"/>
      <c r="GNI65" s="8"/>
      <c r="GNJ65" s="8"/>
      <c r="GNK65" s="8"/>
      <c r="GNL65" s="8"/>
      <c r="GNM65" s="8"/>
      <c r="GNN65" s="8"/>
      <c r="GNO65" s="8"/>
      <c r="GNP65" s="8"/>
      <c r="GNQ65" s="8"/>
      <c r="GNR65" s="8"/>
      <c r="GNS65" s="8"/>
      <c r="GNT65" s="8"/>
      <c r="GNU65" s="8"/>
      <c r="GNV65" s="8"/>
      <c r="GNW65" s="8"/>
      <c r="GNX65" s="8"/>
      <c r="GNY65" s="8"/>
      <c r="GNZ65" s="8"/>
      <c r="GOA65" s="8"/>
      <c r="GOB65" s="8"/>
      <c r="GOC65" s="8"/>
      <c r="GOD65" s="8"/>
      <c r="GOE65" s="8"/>
      <c r="GOF65" s="8"/>
      <c r="GOG65" s="8"/>
      <c r="GOH65" s="8"/>
      <c r="GOI65" s="8"/>
      <c r="GOJ65" s="8"/>
      <c r="GOK65" s="8"/>
      <c r="GOL65" s="8"/>
      <c r="GOM65" s="8"/>
      <c r="GON65" s="8"/>
      <c r="GOO65" s="8"/>
      <c r="GOP65" s="8"/>
      <c r="GOQ65" s="8"/>
      <c r="GOR65" s="8"/>
      <c r="GOS65" s="8"/>
      <c r="GOT65" s="8"/>
      <c r="GOU65" s="8"/>
      <c r="GOV65" s="8"/>
      <c r="GOW65" s="8"/>
      <c r="GOX65" s="8"/>
      <c r="GOY65" s="8"/>
      <c r="GOZ65" s="8"/>
      <c r="GPA65" s="8"/>
      <c r="GPB65" s="8"/>
      <c r="GPC65" s="8"/>
      <c r="GPD65" s="8"/>
      <c r="GPE65" s="8"/>
      <c r="GPF65" s="8"/>
      <c r="GPG65" s="8"/>
      <c r="GPH65" s="8"/>
      <c r="GPI65" s="8"/>
      <c r="GPJ65" s="8"/>
      <c r="GPK65" s="8"/>
      <c r="GPL65" s="8"/>
      <c r="GPM65" s="8"/>
      <c r="GPN65" s="8"/>
      <c r="GPO65" s="8"/>
      <c r="GPP65" s="8"/>
      <c r="GPQ65" s="8"/>
      <c r="GPR65" s="8"/>
      <c r="GPS65" s="8"/>
      <c r="GPT65" s="8"/>
      <c r="GPU65" s="8"/>
      <c r="GPV65" s="8"/>
      <c r="GPW65" s="8"/>
      <c r="GPX65" s="8"/>
      <c r="GPY65" s="8"/>
      <c r="GPZ65" s="8"/>
      <c r="GQA65" s="8"/>
      <c r="GQB65" s="8"/>
      <c r="GQC65" s="8"/>
      <c r="GQD65" s="8"/>
      <c r="GQE65" s="8"/>
      <c r="GQF65" s="8"/>
      <c r="GQG65" s="8"/>
      <c r="GQH65" s="8"/>
      <c r="GQI65" s="8"/>
      <c r="GQJ65" s="8"/>
      <c r="GQK65" s="8"/>
      <c r="GQL65" s="8"/>
      <c r="GQM65" s="8"/>
      <c r="GQN65" s="8"/>
      <c r="GQO65" s="8"/>
      <c r="GQP65" s="8"/>
      <c r="GQQ65" s="8"/>
      <c r="GQR65" s="8"/>
      <c r="GQS65" s="8"/>
      <c r="GQT65" s="8"/>
      <c r="GQU65" s="8"/>
      <c r="GQV65" s="8"/>
      <c r="GQW65" s="8"/>
      <c r="GQX65" s="8"/>
      <c r="GQY65" s="8"/>
      <c r="GQZ65" s="8"/>
      <c r="GRA65" s="8"/>
      <c r="GRB65" s="8"/>
      <c r="GRC65" s="8"/>
      <c r="GRD65" s="8"/>
      <c r="GRE65" s="8"/>
      <c r="GRF65" s="8"/>
      <c r="GRG65" s="8"/>
      <c r="GRH65" s="8"/>
      <c r="GRI65" s="8"/>
      <c r="GRJ65" s="8"/>
      <c r="GRK65" s="8"/>
      <c r="GRL65" s="8"/>
      <c r="GRM65" s="8"/>
      <c r="GRN65" s="8"/>
      <c r="GRO65" s="8"/>
      <c r="GRP65" s="8"/>
      <c r="GRQ65" s="8"/>
      <c r="GRR65" s="8"/>
      <c r="GRS65" s="8"/>
      <c r="GRT65" s="8"/>
      <c r="GRU65" s="8"/>
      <c r="GRV65" s="8"/>
      <c r="GRW65" s="8"/>
      <c r="GRX65" s="8"/>
      <c r="GRY65" s="8"/>
      <c r="GRZ65" s="8"/>
      <c r="GSA65" s="8"/>
      <c r="GSB65" s="8"/>
      <c r="GSC65" s="8"/>
      <c r="GSD65" s="8"/>
      <c r="GSE65" s="8"/>
      <c r="GSF65" s="8"/>
      <c r="GSG65" s="8"/>
      <c r="GSH65" s="8"/>
      <c r="GSI65" s="8"/>
      <c r="GSJ65" s="8"/>
      <c r="GSK65" s="8"/>
      <c r="GSL65" s="8"/>
      <c r="GSM65" s="8"/>
      <c r="GSN65" s="8"/>
      <c r="GSO65" s="8"/>
      <c r="GSP65" s="8"/>
      <c r="GSQ65" s="8"/>
      <c r="GSR65" s="8"/>
      <c r="GSS65" s="8"/>
      <c r="GST65" s="8"/>
      <c r="GSU65" s="8"/>
      <c r="GSV65" s="8"/>
      <c r="GSW65" s="8"/>
      <c r="GSX65" s="8"/>
      <c r="GSY65" s="8"/>
      <c r="GSZ65" s="8"/>
      <c r="GTA65" s="8"/>
      <c r="GTB65" s="8"/>
      <c r="GTC65" s="8"/>
      <c r="GTD65" s="8"/>
      <c r="GTE65" s="8"/>
      <c r="GTF65" s="8"/>
      <c r="GTG65" s="8"/>
      <c r="GTH65" s="8"/>
      <c r="GTI65" s="8"/>
      <c r="GTJ65" s="8"/>
      <c r="GTK65" s="8"/>
      <c r="GTL65" s="8"/>
      <c r="GTM65" s="8"/>
      <c r="GTN65" s="8"/>
      <c r="GTO65" s="8"/>
      <c r="GTP65" s="8"/>
      <c r="GTQ65" s="8"/>
      <c r="GTR65" s="8"/>
      <c r="GTS65" s="8"/>
      <c r="GTT65" s="8"/>
      <c r="GTU65" s="8"/>
      <c r="GTV65" s="8"/>
      <c r="GTW65" s="8"/>
      <c r="GTX65" s="8"/>
      <c r="GTY65" s="8"/>
      <c r="GTZ65" s="8"/>
      <c r="GUA65" s="8"/>
      <c r="GUB65" s="8"/>
      <c r="GUC65" s="8"/>
      <c r="GUD65" s="8"/>
      <c r="GUE65" s="8"/>
      <c r="GUF65" s="8"/>
      <c r="GUG65" s="8"/>
      <c r="GUH65" s="8"/>
      <c r="GUI65" s="8"/>
      <c r="GUJ65" s="8"/>
      <c r="GUK65" s="8"/>
      <c r="GUL65" s="8"/>
      <c r="GUM65" s="8"/>
      <c r="GUN65" s="8"/>
      <c r="GUO65" s="8"/>
      <c r="GUP65" s="8"/>
      <c r="GUQ65" s="8"/>
      <c r="GUR65" s="8"/>
      <c r="GUS65" s="8"/>
      <c r="GUT65" s="8"/>
      <c r="GUU65" s="8"/>
      <c r="GUV65" s="8"/>
      <c r="GUW65" s="8"/>
      <c r="GUX65" s="8"/>
      <c r="GUY65" s="8"/>
      <c r="GUZ65" s="8"/>
      <c r="GVA65" s="8"/>
      <c r="GVB65" s="8"/>
      <c r="GVC65" s="8"/>
      <c r="GVD65" s="8"/>
      <c r="GVE65" s="8"/>
      <c r="GVF65" s="8"/>
      <c r="GVG65" s="8"/>
      <c r="GVH65" s="8"/>
      <c r="GVI65" s="8"/>
      <c r="GVJ65" s="8"/>
      <c r="GVK65" s="8"/>
      <c r="GVL65" s="8"/>
      <c r="GVM65" s="8"/>
      <c r="GVN65" s="8"/>
      <c r="GVO65" s="8"/>
      <c r="GVP65" s="8"/>
      <c r="GVQ65" s="8"/>
      <c r="GVR65" s="8"/>
      <c r="GVS65" s="8"/>
      <c r="GVT65" s="8"/>
      <c r="GVU65" s="8"/>
      <c r="GVV65" s="8"/>
      <c r="GVW65" s="8"/>
      <c r="GVX65" s="8"/>
      <c r="GVY65" s="8"/>
      <c r="GVZ65" s="8"/>
      <c r="GWA65" s="8"/>
      <c r="GWB65" s="8"/>
      <c r="GWC65" s="8"/>
      <c r="GWD65" s="8"/>
      <c r="GWE65" s="8"/>
      <c r="GWF65" s="8"/>
      <c r="GWG65" s="8"/>
      <c r="GWH65" s="8"/>
      <c r="GWI65" s="8"/>
      <c r="GWJ65" s="8"/>
      <c r="GWK65" s="8"/>
      <c r="GWL65" s="8"/>
      <c r="GWM65" s="8"/>
      <c r="GWN65" s="8"/>
      <c r="GWO65" s="8"/>
      <c r="GWP65" s="8"/>
      <c r="GWQ65" s="8"/>
      <c r="GWR65" s="8"/>
      <c r="GWS65" s="8"/>
      <c r="GWT65" s="8"/>
      <c r="GWU65" s="8"/>
      <c r="GWV65" s="8"/>
      <c r="GWW65" s="8"/>
      <c r="GWX65" s="8"/>
      <c r="GWY65" s="8"/>
      <c r="GWZ65" s="8"/>
      <c r="GXA65" s="8"/>
      <c r="GXB65" s="8"/>
      <c r="GXC65" s="8"/>
      <c r="GXD65" s="8"/>
      <c r="GXE65" s="8"/>
      <c r="GXF65" s="8"/>
      <c r="GXG65" s="8"/>
      <c r="GXH65" s="8"/>
      <c r="GXI65" s="8"/>
      <c r="GXJ65" s="8"/>
      <c r="GXK65" s="8"/>
      <c r="GXL65" s="8"/>
      <c r="GXM65" s="8"/>
      <c r="GXN65" s="8"/>
      <c r="GXO65" s="8"/>
      <c r="GXP65" s="8"/>
      <c r="GXQ65" s="8"/>
      <c r="GXR65" s="8"/>
      <c r="GXS65" s="8"/>
      <c r="GXT65" s="8"/>
      <c r="GXU65" s="8"/>
      <c r="GXV65" s="8"/>
      <c r="GXW65" s="8"/>
      <c r="GXX65" s="8"/>
      <c r="GXY65" s="8"/>
      <c r="GXZ65" s="8"/>
      <c r="GYA65" s="8"/>
      <c r="GYB65" s="8"/>
      <c r="GYC65" s="8"/>
      <c r="GYD65" s="8"/>
      <c r="GYE65" s="8"/>
      <c r="GYF65" s="8"/>
      <c r="GYG65" s="8"/>
      <c r="GYH65" s="8"/>
      <c r="GYI65" s="8"/>
      <c r="GYJ65" s="8"/>
      <c r="GYK65" s="8"/>
      <c r="GYL65" s="8"/>
      <c r="GYM65" s="8"/>
      <c r="GYN65" s="8"/>
      <c r="GYO65" s="8"/>
      <c r="GYP65" s="8"/>
      <c r="GYQ65" s="8"/>
      <c r="GYR65" s="8"/>
      <c r="GYS65" s="8"/>
      <c r="GYT65" s="8"/>
      <c r="GYU65" s="8"/>
      <c r="GYV65" s="8"/>
      <c r="GYW65" s="8"/>
      <c r="GYX65" s="8"/>
      <c r="GYY65" s="8"/>
      <c r="GYZ65" s="8"/>
      <c r="GZA65" s="8"/>
      <c r="GZB65" s="8"/>
      <c r="GZC65" s="8"/>
      <c r="GZD65" s="8"/>
      <c r="GZE65" s="8"/>
      <c r="GZF65" s="8"/>
      <c r="GZG65" s="8"/>
      <c r="GZH65" s="8"/>
      <c r="GZI65" s="8"/>
      <c r="GZJ65" s="8"/>
      <c r="GZK65" s="8"/>
      <c r="GZL65" s="8"/>
      <c r="GZM65" s="8"/>
      <c r="GZN65" s="8"/>
      <c r="GZO65" s="8"/>
      <c r="GZP65" s="8"/>
      <c r="GZQ65" s="8"/>
      <c r="GZR65" s="8"/>
      <c r="GZS65" s="8"/>
      <c r="GZT65" s="8"/>
      <c r="GZU65" s="8"/>
      <c r="GZV65" s="8"/>
      <c r="GZW65" s="8"/>
      <c r="GZX65" s="8"/>
      <c r="GZY65" s="8"/>
      <c r="GZZ65" s="8"/>
      <c r="HAA65" s="8"/>
      <c r="HAB65" s="8"/>
      <c r="HAC65" s="8"/>
      <c r="HAD65" s="8"/>
      <c r="HAE65" s="8"/>
      <c r="HAF65" s="8"/>
      <c r="HAG65" s="8"/>
      <c r="HAH65" s="8"/>
      <c r="HAI65" s="8"/>
      <c r="HAJ65" s="8"/>
      <c r="HAK65" s="8"/>
      <c r="HAL65" s="8"/>
      <c r="HAM65" s="8"/>
      <c r="HAN65" s="8"/>
      <c r="HAO65" s="8"/>
      <c r="HAP65" s="8"/>
      <c r="HAQ65" s="8"/>
      <c r="HAR65" s="8"/>
      <c r="HAS65" s="8"/>
      <c r="HAT65" s="8"/>
      <c r="HAU65" s="8"/>
      <c r="HAV65" s="8"/>
      <c r="HAW65" s="8"/>
      <c r="HAX65" s="8"/>
      <c r="HAY65" s="8"/>
      <c r="HAZ65" s="8"/>
      <c r="HBA65" s="8"/>
      <c r="HBB65" s="8"/>
      <c r="HBC65" s="8"/>
      <c r="HBD65" s="8"/>
      <c r="HBE65" s="8"/>
      <c r="HBF65" s="8"/>
      <c r="HBG65" s="8"/>
      <c r="HBH65" s="8"/>
      <c r="HBI65" s="8"/>
      <c r="HBJ65" s="8"/>
      <c r="HBK65" s="8"/>
      <c r="HBL65" s="8"/>
      <c r="HBM65" s="8"/>
      <c r="HBN65" s="8"/>
      <c r="HBO65" s="8"/>
      <c r="HBP65" s="8"/>
      <c r="HBQ65" s="8"/>
      <c r="HBR65" s="8"/>
      <c r="HBS65" s="8"/>
      <c r="HBT65" s="8"/>
      <c r="HBU65" s="8"/>
      <c r="HBV65" s="8"/>
      <c r="HBW65" s="8"/>
      <c r="HBX65" s="8"/>
      <c r="HBY65" s="8"/>
      <c r="HBZ65" s="8"/>
      <c r="HCA65" s="8"/>
      <c r="HCB65" s="8"/>
      <c r="HCC65" s="8"/>
      <c r="HCD65" s="8"/>
      <c r="HCE65" s="8"/>
      <c r="HCF65" s="8"/>
      <c r="HCG65" s="8"/>
      <c r="HCH65" s="8"/>
      <c r="HCI65" s="8"/>
      <c r="HCJ65" s="8"/>
      <c r="HCK65" s="8"/>
      <c r="HCL65" s="8"/>
      <c r="HCM65" s="8"/>
      <c r="HCN65" s="8"/>
      <c r="HCO65" s="8"/>
      <c r="HCP65" s="8"/>
      <c r="HCQ65" s="8"/>
      <c r="HCR65" s="8"/>
      <c r="HCS65" s="8"/>
      <c r="HCT65" s="8"/>
      <c r="HCU65" s="8"/>
      <c r="HCV65" s="8"/>
      <c r="HCW65" s="8"/>
      <c r="HCX65" s="8"/>
      <c r="HCY65" s="8"/>
      <c r="HCZ65" s="8"/>
      <c r="HDA65" s="8"/>
      <c r="HDB65" s="8"/>
      <c r="HDC65" s="8"/>
      <c r="HDD65" s="8"/>
      <c r="HDE65" s="8"/>
      <c r="HDF65" s="8"/>
      <c r="HDG65" s="8"/>
      <c r="HDH65" s="8"/>
      <c r="HDI65" s="8"/>
      <c r="HDJ65" s="8"/>
      <c r="HDK65" s="8"/>
      <c r="HDL65" s="8"/>
      <c r="HDM65" s="8"/>
      <c r="HDN65" s="8"/>
      <c r="HDO65" s="8"/>
      <c r="HDP65" s="8"/>
      <c r="HDQ65" s="8"/>
      <c r="HDR65" s="8"/>
      <c r="HDS65" s="8"/>
      <c r="HDT65" s="8"/>
      <c r="HDU65" s="8"/>
      <c r="HDV65" s="8"/>
      <c r="HDW65" s="8"/>
      <c r="HDX65" s="8"/>
      <c r="HDY65" s="8"/>
      <c r="HDZ65" s="8"/>
      <c r="HEA65" s="8"/>
      <c r="HEB65" s="8"/>
      <c r="HEC65" s="8"/>
      <c r="HED65" s="8"/>
      <c r="HEE65" s="8"/>
      <c r="HEF65" s="8"/>
      <c r="HEG65" s="8"/>
      <c r="HEH65" s="8"/>
      <c r="HEI65" s="8"/>
      <c r="HEJ65" s="8"/>
      <c r="HEK65" s="8"/>
      <c r="HEL65" s="8"/>
      <c r="HEM65" s="8"/>
      <c r="HEN65" s="8"/>
      <c r="HEO65" s="8"/>
      <c r="HEP65" s="8"/>
      <c r="HEQ65" s="8"/>
      <c r="HER65" s="8"/>
      <c r="HES65" s="8"/>
      <c r="HET65" s="8"/>
      <c r="HEU65" s="8"/>
      <c r="HEV65" s="8"/>
      <c r="HEW65" s="8"/>
      <c r="HEX65" s="8"/>
      <c r="HEY65" s="8"/>
      <c r="HEZ65" s="8"/>
      <c r="HFA65" s="8"/>
      <c r="HFB65" s="8"/>
      <c r="HFC65" s="8"/>
      <c r="HFD65" s="8"/>
      <c r="HFE65" s="8"/>
      <c r="HFF65" s="8"/>
      <c r="HFG65" s="8"/>
      <c r="HFH65" s="8"/>
      <c r="HFI65" s="8"/>
      <c r="HFJ65" s="8"/>
      <c r="HFK65" s="8"/>
      <c r="HFL65" s="8"/>
      <c r="HFM65" s="8"/>
      <c r="HFN65" s="8"/>
      <c r="HFO65" s="8"/>
      <c r="HFP65" s="8"/>
      <c r="HFQ65" s="8"/>
      <c r="HFR65" s="8"/>
      <c r="HFS65" s="8"/>
      <c r="HFT65" s="8"/>
      <c r="HFU65" s="8"/>
      <c r="HFV65" s="8"/>
      <c r="HFW65" s="8"/>
      <c r="HFX65" s="8"/>
      <c r="HFY65" s="8"/>
      <c r="HFZ65" s="8"/>
      <c r="HGA65" s="8"/>
      <c r="HGB65" s="8"/>
      <c r="HGC65" s="8"/>
      <c r="HGD65" s="8"/>
      <c r="HGE65" s="8"/>
      <c r="HGF65" s="8"/>
      <c r="HGG65" s="8"/>
      <c r="HGH65" s="8"/>
      <c r="HGI65" s="8"/>
      <c r="HGJ65" s="8"/>
      <c r="HGK65" s="8"/>
      <c r="HGL65" s="8"/>
      <c r="HGM65" s="8"/>
      <c r="HGN65" s="8"/>
      <c r="HGO65" s="8"/>
      <c r="HGP65" s="8"/>
      <c r="HGQ65" s="8"/>
      <c r="HGR65" s="8"/>
      <c r="HGS65" s="8"/>
      <c r="HGT65" s="8"/>
      <c r="HGU65" s="8"/>
      <c r="HGV65" s="8"/>
      <c r="HGW65" s="8"/>
      <c r="HGX65" s="8"/>
      <c r="HGY65" s="8"/>
      <c r="HGZ65" s="8"/>
      <c r="HHA65" s="8"/>
      <c r="HHB65" s="8"/>
      <c r="HHC65" s="8"/>
      <c r="HHD65" s="8"/>
      <c r="HHE65" s="8"/>
      <c r="HHF65" s="8"/>
      <c r="HHG65" s="8"/>
      <c r="HHH65" s="8"/>
      <c r="HHI65" s="8"/>
      <c r="HHJ65" s="8"/>
      <c r="HHK65" s="8"/>
      <c r="HHL65" s="8"/>
      <c r="HHM65" s="8"/>
      <c r="HHN65" s="8"/>
      <c r="HHO65" s="8"/>
      <c r="HHP65" s="8"/>
      <c r="HHQ65" s="8"/>
      <c r="HHR65" s="8"/>
      <c r="HHS65" s="8"/>
      <c r="HHT65" s="8"/>
      <c r="HHU65" s="8"/>
      <c r="HHV65" s="8"/>
      <c r="HHW65" s="8"/>
      <c r="HHX65" s="8"/>
      <c r="HHY65" s="8"/>
      <c r="HHZ65" s="8"/>
      <c r="HIA65" s="8"/>
      <c r="HIB65" s="8"/>
      <c r="HIC65" s="8"/>
      <c r="HID65" s="8"/>
      <c r="HIE65" s="8"/>
      <c r="HIF65" s="8"/>
      <c r="HIG65" s="8"/>
      <c r="HIH65" s="8"/>
      <c r="HII65" s="8"/>
      <c r="HIJ65" s="8"/>
      <c r="HIK65" s="8"/>
      <c r="HIL65" s="8"/>
      <c r="HIM65" s="8"/>
      <c r="HIN65" s="8"/>
      <c r="HIO65" s="8"/>
      <c r="HIP65" s="8"/>
      <c r="HIQ65" s="8"/>
      <c r="HIR65" s="8"/>
      <c r="HIS65" s="8"/>
      <c r="HIT65" s="8"/>
      <c r="HIU65" s="8"/>
      <c r="HIV65" s="8"/>
      <c r="HIW65" s="8"/>
      <c r="HIX65" s="8"/>
      <c r="HIY65" s="8"/>
      <c r="HIZ65" s="8"/>
      <c r="HJA65" s="8"/>
      <c r="HJB65" s="8"/>
      <c r="HJC65" s="8"/>
      <c r="HJD65" s="8"/>
      <c r="HJE65" s="8"/>
      <c r="HJF65" s="8"/>
      <c r="HJG65" s="8"/>
      <c r="HJH65" s="8"/>
      <c r="HJI65" s="8"/>
      <c r="HJJ65" s="8"/>
      <c r="HJK65" s="8"/>
      <c r="HJL65" s="8"/>
      <c r="HJM65" s="8"/>
      <c r="HJN65" s="8"/>
      <c r="HJO65" s="8"/>
      <c r="HJP65" s="8"/>
      <c r="HJQ65" s="8"/>
      <c r="HJR65" s="8"/>
      <c r="HJS65" s="8"/>
      <c r="HJT65" s="8"/>
      <c r="HJU65" s="8"/>
      <c r="HJV65" s="8"/>
      <c r="HJW65" s="8"/>
      <c r="HJX65" s="8"/>
      <c r="HJY65" s="8"/>
      <c r="HJZ65" s="8"/>
      <c r="HKA65" s="8"/>
      <c r="HKB65" s="8"/>
      <c r="HKC65" s="8"/>
      <c r="HKD65" s="8"/>
      <c r="HKE65" s="8"/>
      <c r="HKF65" s="8"/>
      <c r="HKG65" s="8"/>
      <c r="HKH65" s="8"/>
      <c r="HKI65" s="8"/>
      <c r="HKJ65" s="8"/>
      <c r="HKK65" s="8"/>
      <c r="HKL65" s="8"/>
      <c r="HKM65" s="8"/>
      <c r="HKN65" s="8"/>
      <c r="HKO65" s="8"/>
      <c r="HKP65" s="8"/>
      <c r="HKQ65" s="8"/>
      <c r="HKR65" s="8"/>
      <c r="HKS65" s="8"/>
      <c r="HKT65" s="8"/>
      <c r="HKU65" s="8"/>
      <c r="HKV65" s="8"/>
      <c r="HKW65" s="8"/>
      <c r="HKX65" s="8"/>
      <c r="HKY65" s="8"/>
      <c r="HKZ65" s="8"/>
      <c r="HLA65" s="8"/>
      <c r="HLB65" s="8"/>
      <c r="HLC65" s="8"/>
      <c r="HLD65" s="8"/>
      <c r="HLE65" s="8"/>
      <c r="HLF65" s="8"/>
      <c r="HLG65" s="8"/>
      <c r="HLH65" s="8"/>
      <c r="HLI65" s="8"/>
      <c r="HLJ65" s="8"/>
      <c r="HLK65" s="8"/>
      <c r="HLL65" s="8"/>
      <c r="HLM65" s="8"/>
      <c r="HLN65" s="8"/>
      <c r="HLO65" s="8"/>
      <c r="HLP65" s="8"/>
      <c r="HLQ65" s="8"/>
      <c r="HLR65" s="8"/>
      <c r="HLS65" s="8"/>
      <c r="HLT65" s="8"/>
      <c r="HLU65" s="8"/>
      <c r="HLV65" s="8"/>
      <c r="HLW65" s="8"/>
      <c r="HLX65" s="8"/>
      <c r="HLY65" s="8"/>
      <c r="HLZ65" s="8"/>
      <c r="HMA65" s="8"/>
      <c r="HMB65" s="8"/>
      <c r="HMC65" s="8"/>
      <c r="HMD65" s="8"/>
      <c r="HME65" s="8"/>
      <c r="HMF65" s="8"/>
      <c r="HMG65" s="8"/>
      <c r="HMH65" s="8"/>
      <c r="HMI65" s="8"/>
      <c r="HMJ65" s="8"/>
      <c r="HMK65" s="8"/>
      <c r="HML65" s="8"/>
      <c r="HMM65" s="8"/>
      <c r="HMN65" s="8"/>
      <c r="HMO65" s="8"/>
      <c r="HMP65" s="8"/>
      <c r="HMQ65" s="8"/>
      <c r="HMR65" s="8"/>
      <c r="HMS65" s="8"/>
      <c r="HMT65" s="8"/>
      <c r="HMU65" s="8"/>
      <c r="HMV65" s="8"/>
      <c r="HMW65" s="8"/>
      <c r="HMX65" s="8"/>
      <c r="HMY65" s="8"/>
      <c r="HMZ65" s="8"/>
      <c r="HNA65" s="8"/>
      <c r="HNB65" s="8"/>
      <c r="HNC65" s="8"/>
      <c r="HND65" s="8"/>
      <c r="HNE65" s="8"/>
      <c r="HNF65" s="8"/>
      <c r="HNG65" s="8"/>
      <c r="HNH65" s="8"/>
      <c r="HNI65" s="8"/>
      <c r="HNJ65" s="8"/>
      <c r="HNK65" s="8"/>
      <c r="HNL65" s="8"/>
      <c r="HNM65" s="8"/>
      <c r="HNN65" s="8"/>
      <c r="HNO65" s="8"/>
      <c r="HNP65" s="8"/>
      <c r="HNQ65" s="8"/>
      <c r="HNR65" s="8"/>
      <c r="HNS65" s="8"/>
      <c r="HNT65" s="8"/>
      <c r="HNU65" s="8"/>
      <c r="HNV65" s="8"/>
      <c r="HNW65" s="8"/>
      <c r="HNX65" s="8"/>
      <c r="HNY65" s="8"/>
      <c r="HNZ65" s="8"/>
      <c r="HOA65" s="8"/>
      <c r="HOB65" s="8"/>
      <c r="HOC65" s="8"/>
      <c r="HOD65" s="8"/>
      <c r="HOE65" s="8"/>
      <c r="HOF65" s="8"/>
      <c r="HOG65" s="8"/>
      <c r="HOH65" s="8"/>
      <c r="HOI65" s="8"/>
      <c r="HOJ65" s="8"/>
      <c r="HOK65" s="8"/>
      <c r="HOL65" s="8"/>
      <c r="HOM65" s="8"/>
      <c r="HON65" s="8"/>
      <c r="HOO65" s="8"/>
      <c r="HOP65" s="8"/>
      <c r="HOQ65" s="8"/>
      <c r="HOR65" s="8"/>
      <c r="HOS65" s="8"/>
      <c r="HOT65" s="8"/>
      <c r="HOU65" s="8"/>
      <c r="HOV65" s="8"/>
      <c r="HOW65" s="8"/>
      <c r="HOX65" s="8"/>
      <c r="HOY65" s="8"/>
      <c r="HOZ65" s="8"/>
      <c r="HPA65" s="8"/>
      <c r="HPB65" s="8"/>
      <c r="HPC65" s="8"/>
      <c r="HPD65" s="8"/>
      <c r="HPE65" s="8"/>
      <c r="HPF65" s="8"/>
      <c r="HPG65" s="8"/>
      <c r="HPH65" s="8"/>
      <c r="HPI65" s="8"/>
      <c r="HPJ65" s="8"/>
      <c r="HPK65" s="8"/>
      <c r="HPL65" s="8"/>
      <c r="HPM65" s="8"/>
      <c r="HPN65" s="8"/>
      <c r="HPO65" s="8"/>
      <c r="HPP65" s="8"/>
      <c r="HPQ65" s="8"/>
      <c r="HPR65" s="8"/>
      <c r="HPS65" s="8"/>
      <c r="HPT65" s="8"/>
      <c r="HPU65" s="8"/>
      <c r="HPV65" s="8"/>
      <c r="HPW65" s="8"/>
      <c r="HPX65" s="8"/>
      <c r="HPY65" s="8"/>
      <c r="HPZ65" s="8"/>
      <c r="HQA65" s="8"/>
      <c r="HQB65" s="8"/>
      <c r="HQC65" s="8"/>
      <c r="HQD65" s="8"/>
      <c r="HQE65" s="8"/>
      <c r="HQF65" s="8"/>
      <c r="HQG65" s="8"/>
      <c r="HQH65" s="8"/>
      <c r="HQI65" s="8"/>
      <c r="HQJ65" s="8"/>
      <c r="HQK65" s="8"/>
      <c r="HQL65" s="8"/>
      <c r="HQM65" s="8"/>
      <c r="HQN65" s="8"/>
      <c r="HQO65" s="8"/>
      <c r="HQP65" s="8"/>
      <c r="HQQ65" s="8"/>
      <c r="HQR65" s="8"/>
      <c r="HQS65" s="8"/>
      <c r="HQT65" s="8"/>
      <c r="HQU65" s="8"/>
      <c r="HQV65" s="8"/>
      <c r="HQW65" s="8"/>
      <c r="HQX65" s="8"/>
      <c r="HQY65" s="8"/>
      <c r="HQZ65" s="8"/>
      <c r="HRA65" s="8"/>
      <c r="HRB65" s="8"/>
      <c r="HRC65" s="8"/>
      <c r="HRD65" s="8"/>
      <c r="HRE65" s="8"/>
      <c r="HRF65" s="8"/>
      <c r="HRG65" s="8"/>
      <c r="HRH65" s="8"/>
      <c r="HRI65" s="8"/>
      <c r="HRJ65" s="8"/>
      <c r="HRK65" s="8"/>
      <c r="HRL65" s="8"/>
      <c r="HRM65" s="8"/>
      <c r="HRN65" s="8"/>
      <c r="HRO65" s="8"/>
      <c r="HRP65" s="8"/>
      <c r="HRQ65" s="8"/>
      <c r="HRR65" s="8"/>
      <c r="HRS65" s="8"/>
      <c r="HRT65" s="8"/>
      <c r="HRU65" s="8"/>
      <c r="HRV65" s="8"/>
      <c r="HRW65" s="8"/>
      <c r="HRX65" s="8"/>
      <c r="HRY65" s="8"/>
      <c r="HRZ65" s="8"/>
      <c r="HSA65" s="8"/>
      <c r="HSB65" s="8"/>
      <c r="HSC65" s="8"/>
      <c r="HSD65" s="8"/>
      <c r="HSE65" s="8"/>
      <c r="HSF65" s="8"/>
      <c r="HSG65" s="8"/>
      <c r="HSH65" s="8"/>
      <c r="HSI65" s="8"/>
      <c r="HSJ65" s="8"/>
      <c r="HSK65" s="8"/>
      <c r="HSL65" s="8"/>
      <c r="HSM65" s="8"/>
      <c r="HSN65" s="8"/>
      <c r="HSO65" s="8"/>
      <c r="HSP65" s="8"/>
      <c r="HSQ65" s="8"/>
      <c r="HSR65" s="8"/>
      <c r="HSS65" s="8"/>
      <c r="HST65" s="8"/>
      <c r="HSU65" s="8"/>
      <c r="HSV65" s="8"/>
      <c r="HSW65" s="8"/>
      <c r="HSX65" s="8"/>
      <c r="HSY65" s="8"/>
      <c r="HSZ65" s="8"/>
      <c r="HTA65" s="8"/>
      <c r="HTB65" s="8"/>
      <c r="HTC65" s="8"/>
      <c r="HTD65" s="8"/>
      <c r="HTE65" s="8"/>
      <c r="HTF65" s="8"/>
      <c r="HTG65" s="8"/>
      <c r="HTH65" s="8"/>
      <c r="HTI65" s="8"/>
      <c r="HTJ65" s="8"/>
      <c r="HTK65" s="8"/>
      <c r="HTL65" s="8"/>
      <c r="HTM65" s="8"/>
      <c r="HTN65" s="8"/>
      <c r="HTO65" s="8"/>
      <c r="HTP65" s="8"/>
      <c r="HTQ65" s="8"/>
      <c r="HTR65" s="8"/>
      <c r="HTS65" s="8"/>
      <c r="HTT65" s="8"/>
      <c r="HTU65" s="8"/>
      <c r="HTV65" s="8"/>
      <c r="HTW65" s="8"/>
      <c r="HTX65" s="8"/>
      <c r="HTY65" s="8"/>
      <c r="HTZ65" s="8"/>
      <c r="HUA65" s="8"/>
      <c r="HUB65" s="8"/>
      <c r="HUC65" s="8"/>
      <c r="HUD65" s="8"/>
      <c r="HUE65" s="8"/>
      <c r="HUF65" s="8"/>
      <c r="HUG65" s="8"/>
      <c r="HUH65" s="8"/>
      <c r="HUI65" s="8"/>
      <c r="HUJ65" s="8"/>
      <c r="HUK65" s="8"/>
      <c r="HUL65" s="8"/>
      <c r="HUM65" s="8"/>
      <c r="HUN65" s="8"/>
      <c r="HUO65" s="8"/>
      <c r="HUP65" s="8"/>
      <c r="HUQ65" s="8"/>
      <c r="HUR65" s="8"/>
      <c r="HUS65" s="8"/>
      <c r="HUT65" s="8"/>
      <c r="HUU65" s="8"/>
      <c r="HUV65" s="8"/>
      <c r="HUW65" s="8"/>
      <c r="HUX65" s="8"/>
      <c r="HUY65" s="8"/>
      <c r="HUZ65" s="8"/>
      <c r="HVA65" s="8"/>
      <c r="HVB65" s="8"/>
      <c r="HVC65" s="8"/>
      <c r="HVD65" s="8"/>
      <c r="HVE65" s="8"/>
      <c r="HVF65" s="8"/>
      <c r="HVG65" s="8"/>
      <c r="HVH65" s="8"/>
      <c r="HVI65" s="8"/>
      <c r="HVJ65" s="8"/>
      <c r="HVK65" s="8"/>
      <c r="HVL65" s="8"/>
      <c r="HVM65" s="8"/>
      <c r="HVN65" s="8"/>
      <c r="HVO65" s="8"/>
      <c r="HVP65" s="8"/>
      <c r="HVQ65" s="8"/>
      <c r="HVR65" s="8"/>
      <c r="HVS65" s="8"/>
      <c r="HVT65" s="8"/>
      <c r="HVU65" s="8"/>
      <c r="HVV65" s="8"/>
      <c r="HVW65" s="8"/>
      <c r="HVX65" s="8"/>
      <c r="HVY65" s="8"/>
      <c r="HVZ65" s="8"/>
      <c r="HWA65" s="8"/>
      <c r="HWB65" s="8"/>
      <c r="HWC65" s="8"/>
      <c r="HWD65" s="8"/>
      <c r="HWE65" s="8"/>
      <c r="HWF65" s="8"/>
      <c r="HWG65" s="8"/>
      <c r="HWH65" s="8"/>
      <c r="HWI65" s="8"/>
      <c r="HWJ65" s="8"/>
      <c r="HWK65" s="8"/>
      <c r="HWL65" s="8"/>
      <c r="HWM65" s="8"/>
      <c r="HWN65" s="8"/>
      <c r="HWO65" s="8"/>
      <c r="HWP65" s="8"/>
      <c r="HWQ65" s="8"/>
      <c r="HWR65" s="8"/>
      <c r="HWS65" s="8"/>
      <c r="HWT65" s="8"/>
      <c r="HWU65" s="8"/>
      <c r="HWV65" s="8"/>
      <c r="HWW65" s="8"/>
      <c r="HWX65" s="8"/>
      <c r="HWY65" s="8"/>
      <c r="HWZ65" s="8"/>
      <c r="HXA65" s="8"/>
      <c r="HXB65" s="8"/>
      <c r="HXC65" s="8"/>
      <c r="HXD65" s="8"/>
      <c r="HXE65" s="8"/>
      <c r="HXF65" s="8"/>
      <c r="HXG65" s="8"/>
      <c r="HXH65" s="8"/>
      <c r="HXI65" s="8"/>
      <c r="HXJ65" s="8"/>
      <c r="HXK65" s="8"/>
      <c r="HXL65" s="8"/>
      <c r="HXM65" s="8"/>
      <c r="HXN65" s="8"/>
      <c r="HXO65" s="8"/>
      <c r="HXP65" s="8"/>
      <c r="HXQ65" s="8"/>
      <c r="HXR65" s="8"/>
      <c r="HXS65" s="8"/>
      <c r="HXT65" s="8"/>
      <c r="HXU65" s="8"/>
      <c r="HXV65" s="8"/>
      <c r="HXW65" s="8"/>
      <c r="HXX65" s="8"/>
      <c r="HXY65" s="8"/>
      <c r="HXZ65" s="8"/>
      <c r="HYA65" s="8"/>
      <c r="HYB65" s="8"/>
      <c r="HYC65" s="8"/>
      <c r="HYD65" s="8"/>
      <c r="HYE65" s="8"/>
      <c r="HYF65" s="8"/>
      <c r="HYG65" s="8"/>
      <c r="HYH65" s="8"/>
      <c r="HYI65" s="8"/>
      <c r="HYJ65" s="8"/>
      <c r="HYK65" s="8"/>
      <c r="HYL65" s="8"/>
      <c r="HYM65" s="8"/>
      <c r="HYN65" s="8"/>
      <c r="HYO65" s="8"/>
      <c r="HYP65" s="8"/>
      <c r="HYQ65" s="8"/>
      <c r="HYR65" s="8"/>
      <c r="HYS65" s="8"/>
      <c r="HYT65" s="8"/>
      <c r="HYU65" s="8"/>
      <c r="HYV65" s="8"/>
      <c r="HYW65" s="8"/>
      <c r="HYX65" s="8"/>
      <c r="HYY65" s="8"/>
      <c r="HYZ65" s="8"/>
      <c r="HZA65" s="8"/>
      <c r="HZB65" s="8"/>
      <c r="HZC65" s="8"/>
      <c r="HZD65" s="8"/>
      <c r="HZE65" s="8"/>
      <c r="HZF65" s="8"/>
      <c r="HZG65" s="8"/>
      <c r="HZH65" s="8"/>
      <c r="HZI65" s="8"/>
      <c r="HZJ65" s="8"/>
      <c r="HZK65" s="8"/>
      <c r="HZL65" s="8"/>
      <c r="HZM65" s="8"/>
      <c r="HZN65" s="8"/>
      <c r="HZO65" s="8"/>
      <c r="HZP65" s="8"/>
      <c r="HZQ65" s="8"/>
      <c r="HZR65" s="8"/>
      <c r="HZS65" s="8"/>
      <c r="HZT65" s="8"/>
      <c r="HZU65" s="8"/>
      <c r="HZV65" s="8"/>
      <c r="HZW65" s="8"/>
      <c r="HZX65" s="8"/>
      <c r="HZY65" s="8"/>
      <c r="HZZ65" s="8"/>
      <c r="IAA65" s="8"/>
      <c r="IAB65" s="8"/>
      <c r="IAC65" s="8"/>
      <c r="IAD65" s="8"/>
      <c r="IAE65" s="8"/>
      <c r="IAF65" s="8"/>
      <c r="IAG65" s="8"/>
      <c r="IAH65" s="8"/>
      <c r="IAI65" s="8"/>
      <c r="IAJ65" s="8"/>
      <c r="IAK65" s="8"/>
      <c r="IAL65" s="8"/>
      <c r="IAM65" s="8"/>
      <c r="IAN65" s="8"/>
      <c r="IAO65" s="8"/>
      <c r="IAP65" s="8"/>
      <c r="IAQ65" s="8"/>
      <c r="IAR65" s="8"/>
      <c r="IAS65" s="8"/>
      <c r="IAT65" s="8"/>
      <c r="IAU65" s="8"/>
      <c r="IAV65" s="8"/>
      <c r="IAW65" s="8"/>
      <c r="IAX65" s="8"/>
      <c r="IAY65" s="8"/>
      <c r="IAZ65" s="8"/>
      <c r="IBA65" s="8"/>
      <c r="IBB65" s="8"/>
      <c r="IBC65" s="8"/>
      <c r="IBD65" s="8"/>
      <c r="IBE65" s="8"/>
      <c r="IBF65" s="8"/>
      <c r="IBG65" s="8"/>
      <c r="IBH65" s="8"/>
      <c r="IBI65" s="8"/>
      <c r="IBJ65" s="8"/>
      <c r="IBK65" s="8"/>
      <c r="IBL65" s="8"/>
      <c r="IBM65" s="8"/>
      <c r="IBN65" s="8"/>
      <c r="IBO65" s="8"/>
      <c r="IBP65" s="8"/>
      <c r="IBQ65" s="8"/>
      <c r="IBR65" s="8"/>
      <c r="IBS65" s="8"/>
      <c r="IBT65" s="8"/>
      <c r="IBU65" s="8"/>
      <c r="IBV65" s="8"/>
      <c r="IBW65" s="8"/>
      <c r="IBX65" s="8"/>
      <c r="IBY65" s="8"/>
      <c r="IBZ65" s="8"/>
      <c r="ICA65" s="8"/>
      <c r="ICB65" s="8"/>
      <c r="ICC65" s="8"/>
      <c r="ICD65" s="8"/>
      <c r="ICE65" s="8"/>
      <c r="ICF65" s="8"/>
      <c r="ICG65" s="8"/>
      <c r="ICH65" s="8"/>
      <c r="ICI65" s="8"/>
      <c r="ICJ65" s="8"/>
      <c r="ICK65" s="8"/>
      <c r="ICL65" s="8"/>
      <c r="ICM65" s="8"/>
      <c r="ICN65" s="8"/>
      <c r="ICO65" s="8"/>
      <c r="ICP65" s="8"/>
      <c r="ICQ65" s="8"/>
      <c r="ICR65" s="8"/>
      <c r="ICS65" s="8"/>
      <c r="ICT65" s="8"/>
      <c r="ICU65" s="8"/>
      <c r="ICV65" s="8"/>
      <c r="ICW65" s="8"/>
      <c r="ICX65" s="8"/>
      <c r="ICY65" s="8"/>
      <c r="ICZ65" s="8"/>
      <c r="IDA65" s="8"/>
      <c r="IDB65" s="8"/>
      <c r="IDC65" s="8"/>
      <c r="IDD65" s="8"/>
      <c r="IDE65" s="8"/>
      <c r="IDF65" s="8"/>
      <c r="IDG65" s="8"/>
      <c r="IDH65" s="8"/>
      <c r="IDI65" s="8"/>
      <c r="IDJ65" s="8"/>
      <c r="IDK65" s="8"/>
      <c r="IDL65" s="8"/>
      <c r="IDM65" s="8"/>
      <c r="IDN65" s="8"/>
      <c r="IDO65" s="8"/>
      <c r="IDP65" s="8"/>
      <c r="IDQ65" s="8"/>
      <c r="IDR65" s="8"/>
      <c r="IDS65" s="8"/>
      <c r="IDT65" s="8"/>
      <c r="IDU65" s="8"/>
      <c r="IDV65" s="8"/>
      <c r="IDW65" s="8"/>
      <c r="IDX65" s="8"/>
      <c r="IDY65" s="8"/>
      <c r="IDZ65" s="8"/>
      <c r="IEA65" s="8"/>
      <c r="IEB65" s="8"/>
      <c r="IEC65" s="8"/>
      <c r="IED65" s="8"/>
      <c r="IEE65" s="8"/>
      <c r="IEF65" s="8"/>
      <c r="IEG65" s="8"/>
      <c r="IEH65" s="8"/>
      <c r="IEI65" s="8"/>
      <c r="IEJ65" s="8"/>
      <c r="IEK65" s="8"/>
      <c r="IEL65" s="8"/>
      <c r="IEM65" s="8"/>
      <c r="IEN65" s="8"/>
      <c r="IEO65" s="8"/>
      <c r="IEP65" s="8"/>
      <c r="IEQ65" s="8"/>
      <c r="IER65" s="8"/>
      <c r="IES65" s="8"/>
      <c r="IET65" s="8"/>
      <c r="IEU65" s="8"/>
      <c r="IEV65" s="8"/>
      <c r="IEW65" s="8"/>
      <c r="IEX65" s="8"/>
      <c r="IEY65" s="8"/>
      <c r="IEZ65" s="8"/>
      <c r="IFA65" s="8"/>
      <c r="IFB65" s="8"/>
      <c r="IFC65" s="8"/>
      <c r="IFD65" s="8"/>
      <c r="IFE65" s="8"/>
      <c r="IFF65" s="8"/>
      <c r="IFG65" s="8"/>
      <c r="IFH65" s="8"/>
      <c r="IFI65" s="8"/>
      <c r="IFJ65" s="8"/>
      <c r="IFK65" s="8"/>
      <c r="IFL65" s="8"/>
      <c r="IFM65" s="8"/>
      <c r="IFN65" s="8"/>
      <c r="IFO65" s="8"/>
      <c r="IFP65" s="8"/>
      <c r="IFQ65" s="8"/>
      <c r="IFR65" s="8"/>
      <c r="IFS65" s="8"/>
      <c r="IFT65" s="8"/>
      <c r="IFU65" s="8"/>
      <c r="IFV65" s="8"/>
      <c r="IFW65" s="8"/>
      <c r="IFX65" s="8"/>
      <c r="IFY65" s="8"/>
      <c r="IFZ65" s="8"/>
      <c r="IGA65" s="8"/>
      <c r="IGB65" s="8"/>
      <c r="IGC65" s="8"/>
      <c r="IGD65" s="8"/>
      <c r="IGE65" s="8"/>
      <c r="IGF65" s="8"/>
      <c r="IGG65" s="8"/>
      <c r="IGH65" s="8"/>
      <c r="IGI65" s="8"/>
      <c r="IGJ65" s="8"/>
      <c r="IGK65" s="8"/>
      <c r="IGL65" s="8"/>
      <c r="IGM65" s="8"/>
      <c r="IGN65" s="8"/>
      <c r="IGO65" s="8"/>
      <c r="IGP65" s="8"/>
      <c r="IGQ65" s="8"/>
      <c r="IGR65" s="8"/>
      <c r="IGS65" s="8"/>
      <c r="IGT65" s="8"/>
      <c r="IGU65" s="8"/>
      <c r="IGV65" s="8"/>
      <c r="IGW65" s="8"/>
      <c r="IGX65" s="8"/>
      <c r="IGY65" s="8"/>
      <c r="IGZ65" s="8"/>
      <c r="IHA65" s="8"/>
      <c r="IHB65" s="8"/>
      <c r="IHC65" s="8"/>
      <c r="IHD65" s="8"/>
      <c r="IHE65" s="8"/>
      <c r="IHF65" s="8"/>
      <c r="IHG65" s="8"/>
      <c r="IHH65" s="8"/>
      <c r="IHI65" s="8"/>
      <c r="IHJ65" s="8"/>
      <c r="IHK65" s="8"/>
      <c r="IHL65" s="8"/>
      <c r="IHM65" s="8"/>
      <c r="IHN65" s="8"/>
      <c r="IHO65" s="8"/>
      <c r="IHP65" s="8"/>
      <c r="IHQ65" s="8"/>
      <c r="IHR65" s="8"/>
      <c r="IHS65" s="8"/>
      <c r="IHT65" s="8"/>
      <c r="IHU65" s="8"/>
      <c r="IHV65" s="8"/>
      <c r="IHW65" s="8"/>
      <c r="IHX65" s="8"/>
      <c r="IHY65" s="8"/>
      <c r="IHZ65" s="8"/>
      <c r="IIA65" s="8"/>
      <c r="IIB65" s="8"/>
      <c r="IIC65" s="8"/>
      <c r="IID65" s="8"/>
      <c r="IIE65" s="8"/>
      <c r="IIF65" s="8"/>
      <c r="IIG65" s="8"/>
      <c r="IIH65" s="8"/>
      <c r="III65" s="8"/>
      <c r="IIJ65" s="8"/>
      <c r="IIK65" s="8"/>
      <c r="IIL65" s="8"/>
      <c r="IIM65" s="8"/>
      <c r="IIN65" s="8"/>
      <c r="IIO65" s="8"/>
      <c r="IIP65" s="8"/>
      <c r="IIQ65" s="8"/>
      <c r="IIR65" s="8"/>
      <c r="IIS65" s="8"/>
      <c r="IIT65" s="8"/>
      <c r="IIU65" s="8"/>
      <c r="IIV65" s="8"/>
      <c r="IIW65" s="8"/>
      <c r="IIX65" s="8"/>
      <c r="IIY65" s="8"/>
      <c r="IIZ65" s="8"/>
      <c r="IJA65" s="8"/>
      <c r="IJB65" s="8"/>
      <c r="IJC65" s="8"/>
      <c r="IJD65" s="8"/>
      <c r="IJE65" s="8"/>
      <c r="IJF65" s="8"/>
      <c r="IJG65" s="8"/>
      <c r="IJH65" s="8"/>
      <c r="IJI65" s="8"/>
      <c r="IJJ65" s="8"/>
      <c r="IJK65" s="8"/>
      <c r="IJL65" s="8"/>
      <c r="IJM65" s="8"/>
      <c r="IJN65" s="8"/>
      <c r="IJO65" s="8"/>
      <c r="IJP65" s="8"/>
      <c r="IJQ65" s="8"/>
      <c r="IJR65" s="8"/>
      <c r="IJS65" s="8"/>
      <c r="IJT65" s="8"/>
      <c r="IJU65" s="8"/>
      <c r="IJV65" s="8"/>
      <c r="IJW65" s="8"/>
      <c r="IJX65" s="8"/>
      <c r="IJY65" s="8"/>
      <c r="IJZ65" s="8"/>
      <c r="IKA65" s="8"/>
      <c r="IKB65" s="8"/>
      <c r="IKC65" s="8"/>
      <c r="IKD65" s="8"/>
      <c r="IKE65" s="8"/>
      <c r="IKF65" s="8"/>
      <c r="IKG65" s="8"/>
      <c r="IKH65" s="8"/>
      <c r="IKI65" s="8"/>
      <c r="IKJ65" s="8"/>
      <c r="IKK65" s="8"/>
      <c r="IKL65" s="8"/>
      <c r="IKM65" s="8"/>
      <c r="IKN65" s="8"/>
      <c r="IKO65" s="8"/>
      <c r="IKP65" s="8"/>
      <c r="IKQ65" s="8"/>
      <c r="IKR65" s="8"/>
      <c r="IKS65" s="8"/>
      <c r="IKT65" s="8"/>
      <c r="IKU65" s="8"/>
      <c r="IKV65" s="8"/>
      <c r="IKW65" s="8"/>
      <c r="IKX65" s="8"/>
      <c r="IKY65" s="8"/>
      <c r="IKZ65" s="8"/>
      <c r="ILA65" s="8"/>
      <c r="ILB65" s="8"/>
      <c r="ILC65" s="8"/>
      <c r="ILD65" s="8"/>
      <c r="ILE65" s="8"/>
      <c r="ILF65" s="8"/>
      <c r="ILG65" s="8"/>
      <c r="ILH65" s="8"/>
      <c r="ILI65" s="8"/>
      <c r="ILJ65" s="8"/>
      <c r="ILK65" s="8"/>
      <c r="ILL65" s="8"/>
      <c r="ILM65" s="8"/>
      <c r="ILN65" s="8"/>
      <c r="ILO65" s="8"/>
      <c r="ILP65" s="8"/>
      <c r="ILQ65" s="8"/>
      <c r="ILR65" s="8"/>
      <c r="ILS65" s="8"/>
      <c r="ILT65" s="8"/>
      <c r="ILU65" s="8"/>
      <c r="ILV65" s="8"/>
      <c r="ILW65" s="8"/>
      <c r="ILX65" s="8"/>
      <c r="ILY65" s="8"/>
      <c r="ILZ65" s="8"/>
      <c r="IMA65" s="8"/>
      <c r="IMB65" s="8"/>
      <c r="IMC65" s="8"/>
      <c r="IMD65" s="8"/>
      <c r="IME65" s="8"/>
      <c r="IMF65" s="8"/>
      <c r="IMG65" s="8"/>
      <c r="IMH65" s="8"/>
      <c r="IMI65" s="8"/>
      <c r="IMJ65" s="8"/>
      <c r="IMK65" s="8"/>
      <c r="IML65" s="8"/>
      <c r="IMM65" s="8"/>
      <c r="IMN65" s="8"/>
      <c r="IMO65" s="8"/>
      <c r="IMP65" s="8"/>
      <c r="IMQ65" s="8"/>
      <c r="IMR65" s="8"/>
      <c r="IMS65" s="8"/>
      <c r="IMT65" s="8"/>
      <c r="IMU65" s="8"/>
      <c r="IMV65" s="8"/>
      <c r="IMW65" s="8"/>
      <c r="IMX65" s="8"/>
      <c r="IMY65" s="8"/>
      <c r="IMZ65" s="8"/>
      <c r="INA65" s="8"/>
      <c r="INB65" s="8"/>
      <c r="INC65" s="8"/>
      <c r="IND65" s="8"/>
      <c r="INE65" s="8"/>
      <c r="INF65" s="8"/>
      <c r="ING65" s="8"/>
      <c r="INH65" s="8"/>
      <c r="INI65" s="8"/>
      <c r="INJ65" s="8"/>
      <c r="INK65" s="8"/>
      <c r="INL65" s="8"/>
      <c r="INM65" s="8"/>
      <c r="INN65" s="8"/>
      <c r="INO65" s="8"/>
      <c r="INP65" s="8"/>
      <c r="INQ65" s="8"/>
      <c r="INR65" s="8"/>
      <c r="INS65" s="8"/>
      <c r="INT65" s="8"/>
      <c r="INU65" s="8"/>
      <c r="INV65" s="8"/>
      <c r="INW65" s="8"/>
      <c r="INX65" s="8"/>
      <c r="INY65" s="8"/>
      <c r="INZ65" s="8"/>
      <c r="IOA65" s="8"/>
      <c r="IOB65" s="8"/>
      <c r="IOC65" s="8"/>
      <c r="IOD65" s="8"/>
      <c r="IOE65" s="8"/>
      <c r="IOF65" s="8"/>
      <c r="IOG65" s="8"/>
      <c r="IOH65" s="8"/>
      <c r="IOI65" s="8"/>
      <c r="IOJ65" s="8"/>
      <c r="IOK65" s="8"/>
      <c r="IOL65" s="8"/>
      <c r="IOM65" s="8"/>
      <c r="ION65" s="8"/>
      <c r="IOO65" s="8"/>
      <c r="IOP65" s="8"/>
      <c r="IOQ65" s="8"/>
      <c r="IOR65" s="8"/>
      <c r="IOS65" s="8"/>
      <c r="IOT65" s="8"/>
      <c r="IOU65" s="8"/>
      <c r="IOV65" s="8"/>
      <c r="IOW65" s="8"/>
      <c r="IOX65" s="8"/>
      <c r="IOY65" s="8"/>
      <c r="IOZ65" s="8"/>
      <c r="IPA65" s="8"/>
      <c r="IPB65" s="8"/>
      <c r="IPC65" s="8"/>
      <c r="IPD65" s="8"/>
      <c r="IPE65" s="8"/>
      <c r="IPF65" s="8"/>
      <c r="IPG65" s="8"/>
      <c r="IPH65" s="8"/>
      <c r="IPI65" s="8"/>
      <c r="IPJ65" s="8"/>
      <c r="IPK65" s="8"/>
      <c r="IPL65" s="8"/>
      <c r="IPM65" s="8"/>
      <c r="IPN65" s="8"/>
      <c r="IPO65" s="8"/>
      <c r="IPP65" s="8"/>
      <c r="IPQ65" s="8"/>
      <c r="IPR65" s="8"/>
      <c r="IPS65" s="8"/>
      <c r="IPT65" s="8"/>
      <c r="IPU65" s="8"/>
      <c r="IPV65" s="8"/>
      <c r="IPW65" s="8"/>
      <c r="IPX65" s="8"/>
      <c r="IPY65" s="8"/>
      <c r="IPZ65" s="8"/>
      <c r="IQA65" s="8"/>
      <c r="IQB65" s="8"/>
      <c r="IQC65" s="8"/>
      <c r="IQD65" s="8"/>
      <c r="IQE65" s="8"/>
      <c r="IQF65" s="8"/>
      <c r="IQG65" s="8"/>
      <c r="IQH65" s="8"/>
      <c r="IQI65" s="8"/>
      <c r="IQJ65" s="8"/>
      <c r="IQK65" s="8"/>
      <c r="IQL65" s="8"/>
      <c r="IQM65" s="8"/>
      <c r="IQN65" s="8"/>
      <c r="IQO65" s="8"/>
      <c r="IQP65" s="8"/>
      <c r="IQQ65" s="8"/>
      <c r="IQR65" s="8"/>
      <c r="IQS65" s="8"/>
      <c r="IQT65" s="8"/>
      <c r="IQU65" s="8"/>
      <c r="IQV65" s="8"/>
      <c r="IQW65" s="8"/>
      <c r="IQX65" s="8"/>
      <c r="IQY65" s="8"/>
      <c r="IQZ65" s="8"/>
      <c r="IRA65" s="8"/>
      <c r="IRB65" s="8"/>
      <c r="IRC65" s="8"/>
      <c r="IRD65" s="8"/>
      <c r="IRE65" s="8"/>
      <c r="IRF65" s="8"/>
      <c r="IRG65" s="8"/>
      <c r="IRH65" s="8"/>
      <c r="IRI65" s="8"/>
      <c r="IRJ65" s="8"/>
      <c r="IRK65" s="8"/>
      <c r="IRL65" s="8"/>
      <c r="IRM65" s="8"/>
      <c r="IRN65" s="8"/>
      <c r="IRO65" s="8"/>
      <c r="IRP65" s="8"/>
      <c r="IRQ65" s="8"/>
      <c r="IRR65" s="8"/>
      <c r="IRS65" s="8"/>
      <c r="IRT65" s="8"/>
      <c r="IRU65" s="8"/>
      <c r="IRV65" s="8"/>
      <c r="IRW65" s="8"/>
      <c r="IRX65" s="8"/>
      <c r="IRY65" s="8"/>
      <c r="IRZ65" s="8"/>
      <c r="ISA65" s="8"/>
      <c r="ISB65" s="8"/>
      <c r="ISC65" s="8"/>
      <c r="ISD65" s="8"/>
      <c r="ISE65" s="8"/>
      <c r="ISF65" s="8"/>
      <c r="ISG65" s="8"/>
      <c r="ISH65" s="8"/>
      <c r="ISI65" s="8"/>
      <c r="ISJ65" s="8"/>
      <c r="ISK65" s="8"/>
      <c r="ISL65" s="8"/>
      <c r="ISM65" s="8"/>
      <c r="ISN65" s="8"/>
      <c r="ISO65" s="8"/>
      <c r="ISP65" s="8"/>
      <c r="ISQ65" s="8"/>
      <c r="ISR65" s="8"/>
      <c r="ISS65" s="8"/>
      <c r="IST65" s="8"/>
      <c r="ISU65" s="8"/>
      <c r="ISV65" s="8"/>
      <c r="ISW65" s="8"/>
      <c r="ISX65" s="8"/>
      <c r="ISY65" s="8"/>
      <c r="ISZ65" s="8"/>
      <c r="ITA65" s="8"/>
      <c r="ITB65" s="8"/>
      <c r="ITC65" s="8"/>
      <c r="ITD65" s="8"/>
      <c r="ITE65" s="8"/>
      <c r="ITF65" s="8"/>
      <c r="ITG65" s="8"/>
      <c r="ITH65" s="8"/>
      <c r="ITI65" s="8"/>
      <c r="ITJ65" s="8"/>
      <c r="ITK65" s="8"/>
      <c r="ITL65" s="8"/>
      <c r="ITM65" s="8"/>
      <c r="ITN65" s="8"/>
      <c r="ITO65" s="8"/>
      <c r="ITP65" s="8"/>
      <c r="ITQ65" s="8"/>
      <c r="ITR65" s="8"/>
      <c r="ITS65" s="8"/>
      <c r="ITT65" s="8"/>
      <c r="ITU65" s="8"/>
      <c r="ITV65" s="8"/>
      <c r="ITW65" s="8"/>
      <c r="ITX65" s="8"/>
      <c r="ITY65" s="8"/>
      <c r="ITZ65" s="8"/>
      <c r="IUA65" s="8"/>
      <c r="IUB65" s="8"/>
      <c r="IUC65" s="8"/>
      <c r="IUD65" s="8"/>
      <c r="IUE65" s="8"/>
      <c r="IUF65" s="8"/>
      <c r="IUG65" s="8"/>
      <c r="IUH65" s="8"/>
      <c r="IUI65" s="8"/>
      <c r="IUJ65" s="8"/>
      <c r="IUK65" s="8"/>
      <c r="IUL65" s="8"/>
      <c r="IUM65" s="8"/>
      <c r="IUN65" s="8"/>
      <c r="IUO65" s="8"/>
      <c r="IUP65" s="8"/>
      <c r="IUQ65" s="8"/>
      <c r="IUR65" s="8"/>
      <c r="IUS65" s="8"/>
      <c r="IUT65" s="8"/>
      <c r="IUU65" s="8"/>
      <c r="IUV65" s="8"/>
      <c r="IUW65" s="8"/>
      <c r="IUX65" s="8"/>
      <c r="IUY65" s="8"/>
      <c r="IUZ65" s="8"/>
      <c r="IVA65" s="8"/>
      <c r="IVB65" s="8"/>
      <c r="IVC65" s="8"/>
      <c r="IVD65" s="8"/>
      <c r="IVE65" s="8"/>
      <c r="IVF65" s="8"/>
      <c r="IVG65" s="8"/>
      <c r="IVH65" s="8"/>
      <c r="IVI65" s="8"/>
      <c r="IVJ65" s="8"/>
      <c r="IVK65" s="8"/>
      <c r="IVL65" s="8"/>
      <c r="IVM65" s="8"/>
      <c r="IVN65" s="8"/>
      <c r="IVO65" s="8"/>
      <c r="IVP65" s="8"/>
      <c r="IVQ65" s="8"/>
      <c r="IVR65" s="8"/>
      <c r="IVS65" s="8"/>
      <c r="IVT65" s="8"/>
      <c r="IVU65" s="8"/>
      <c r="IVV65" s="8"/>
      <c r="IVW65" s="8"/>
      <c r="IVX65" s="8"/>
      <c r="IVY65" s="8"/>
      <c r="IVZ65" s="8"/>
      <c r="IWA65" s="8"/>
      <c r="IWB65" s="8"/>
      <c r="IWC65" s="8"/>
      <c r="IWD65" s="8"/>
      <c r="IWE65" s="8"/>
      <c r="IWF65" s="8"/>
      <c r="IWG65" s="8"/>
      <c r="IWH65" s="8"/>
      <c r="IWI65" s="8"/>
      <c r="IWJ65" s="8"/>
      <c r="IWK65" s="8"/>
      <c r="IWL65" s="8"/>
      <c r="IWM65" s="8"/>
      <c r="IWN65" s="8"/>
      <c r="IWO65" s="8"/>
      <c r="IWP65" s="8"/>
      <c r="IWQ65" s="8"/>
      <c r="IWR65" s="8"/>
      <c r="IWS65" s="8"/>
      <c r="IWT65" s="8"/>
      <c r="IWU65" s="8"/>
      <c r="IWV65" s="8"/>
      <c r="IWW65" s="8"/>
      <c r="IWX65" s="8"/>
      <c r="IWY65" s="8"/>
      <c r="IWZ65" s="8"/>
      <c r="IXA65" s="8"/>
      <c r="IXB65" s="8"/>
      <c r="IXC65" s="8"/>
      <c r="IXD65" s="8"/>
      <c r="IXE65" s="8"/>
      <c r="IXF65" s="8"/>
      <c r="IXG65" s="8"/>
      <c r="IXH65" s="8"/>
      <c r="IXI65" s="8"/>
      <c r="IXJ65" s="8"/>
      <c r="IXK65" s="8"/>
      <c r="IXL65" s="8"/>
      <c r="IXM65" s="8"/>
      <c r="IXN65" s="8"/>
      <c r="IXO65" s="8"/>
      <c r="IXP65" s="8"/>
      <c r="IXQ65" s="8"/>
      <c r="IXR65" s="8"/>
      <c r="IXS65" s="8"/>
      <c r="IXT65" s="8"/>
      <c r="IXU65" s="8"/>
      <c r="IXV65" s="8"/>
      <c r="IXW65" s="8"/>
      <c r="IXX65" s="8"/>
      <c r="IXY65" s="8"/>
      <c r="IXZ65" s="8"/>
      <c r="IYA65" s="8"/>
      <c r="IYB65" s="8"/>
      <c r="IYC65" s="8"/>
      <c r="IYD65" s="8"/>
      <c r="IYE65" s="8"/>
      <c r="IYF65" s="8"/>
      <c r="IYG65" s="8"/>
      <c r="IYH65" s="8"/>
      <c r="IYI65" s="8"/>
      <c r="IYJ65" s="8"/>
      <c r="IYK65" s="8"/>
      <c r="IYL65" s="8"/>
      <c r="IYM65" s="8"/>
      <c r="IYN65" s="8"/>
      <c r="IYO65" s="8"/>
      <c r="IYP65" s="8"/>
      <c r="IYQ65" s="8"/>
      <c r="IYR65" s="8"/>
      <c r="IYS65" s="8"/>
      <c r="IYT65" s="8"/>
      <c r="IYU65" s="8"/>
      <c r="IYV65" s="8"/>
      <c r="IYW65" s="8"/>
      <c r="IYX65" s="8"/>
      <c r="IYY65" s="8"/>
      <c r="IYZ65" s="8"/>
      <c r="IZA65" s="8"/>
      <c r="IZB65" s="8"/>
      <c r="IZC65" s="8"/>
      <c r="IZD65" s="8"/>
      <c r="IZE65" s="8"/>
      <c r="IZF65" s="8"/>
      <c r="IZG65" s="8"/>
      <c r="IZH65" s="8"/>
      <c r="IZI65" s="8"/>
      <c r="IZJ65" s="8"/>
      <c r="IZK65" s="8"/>
      <c r="IZL65" s="8"/>
      <c r="IZM65" s="8"/>
      <c r="IZN65" s="8"/>
      <c r="IZO65" s="8"/>
      <c r="IZP65" s="8"/>
      <c r="IZQ65" s="8"/>
      <c r="IZR65" s="8"/>
      <c r="IZS65" s="8"/>
      <c r="IZT65" s="8"/>
      <c r="IZU65" s="8"/>
      <c r="IZV65" s="8"/>
      <c r="IZW65" s="8"/>
      <c r="IZX65" s="8"/>
      <c r="IZY65" s="8"/>
      <c r="IZZ65" s="8"/>
      <c r="JAA65" s="8"/>
      <c r="JAB65" s="8"/>
      <c r="JAC65" s="8"/>
      <c r="JAD65" s="8"/>
      <c r="JAE65" s="8"/>
      <c r="JAF65" s="8"/>
      <c r="JAG65" s="8"/>
      <c r="JAH65" s="8"/>
      <c r="JAI65" s="8"/>
      <c r="JAJ65" s="8"/>
      <c r="JAK65" s="8"/>
      <c r="JAL65" s="8"/>
      <c r="JAM65" s="8"/>
      <c r="JAN65" s="8"/>
      <c r="JAO65" s="8"/>
      <c r="JAP65" s="8"/>
      <c r="JAQ65" s="8"/>
      <c r="JAR65" s="8"/>
      <c r="JAS65" s="8"/>
      <c r="JAT65" s="8"/>
      <c r="JAU65" s="8"/>
      <c r="JAV65" s="8"/>
      <c r="JAW65" s="8"/>
      <c r="JAX65" s="8"/>
      <c r="JAY65" s="8"/>
      <c r="JAZ65" s="8"/>
      <c r="JBA65" s="8"/>
      <c r="JBB65" s="8"/>
      <c r="JBC65" s="8"/>
      <c r="JBD65" s="8"/>
      <c r="JBE65" s="8"/>
      <c r="JBF65" s="8"/>
      <c r="JBG65" s="8"/>
      <c r="JBH65" s="8"/>
      <c r="JBI65" s="8"/>
      <c r="JBJ65" s="8"/>
      <c r="JBK65" s="8"/>
      <c r="JBL65" s="8"/>
      <c r="JBM65" s="8"/>
      <c r="JBN65" s="8"/>
      <c r="JBO65" s="8"/>
      <c r="JBP65" s="8"/>
      <c r="JBQ65" s="8"/>
      <c r="JBR65" s="8"/>
      <c r="JBS65" s="8"/>
      <c r="JBT65" s="8"/>
      <c r="JBU65" s="8"/>
      <c r="JBV65" s="8"/>
      <c r="JBW65" s="8"/>
      <c r="JBX65" s="8"/>
      <c r="JBY65" s="8"/>
      <c r="JBZ65" s="8"/>
      <c r="JCA65" s="8"/>
      <c r="JCB65" s="8"/>
      <c r="JCC65" s="8"/>
      <c r="JCD65" s="8"/>
      <c r="JCE65" s="8"/>
      <c r="JCF65" s="8"/>
      <c r="JCG65" s="8"/>
      <c r="JCH65" s="8"/>
      <c r="JCI65" s="8"/>
      <c r="JCJ65" s="8"/>
      <c r="JCK65" s="8"/>
      <c r="JCL65" s="8"/>
      <c r="JCM65" s="8"/>
      <c r="JCN65" s="8"/>
      <c r="JCO65" s="8"/>
      <c r="JCP65" s="8"/>
      <c r="JCQ65" s="8"/>
      <c r="JCR65" s="8"/>
      <c r="JCS65" s="8"/>
      <c r="JCT65" s="8"/>
      <c r="JCU65" s="8"/>
      <c r="JCV65" s="8"/>
      <c r="JCW65" s="8"/>
      <c r="JCX65" s="8"/>
      <c r="JCY65" s="8"/>
      <c r="JCZ65" s="8"/>
      <c r="JDA65" s="8"/>
      <c r="JDB65" s="8"/>
      <c r="JDC65" s="8"/>
      <c r="JDD65" s="8"/>
      <c r="JDE65" s="8"/>
      <c r="JDF65" s="8"/>
      <c r="JDG65" s="8"/>
      <c r="JDH65" s="8"/>
      <c r="JDI65" s="8"/>
      <c r="JDJ65" s="8"/>
      <c r="JDK65" s="8"/>
      <c r="JDL65" s="8"/>
      <c r="JDM65" s="8"/>
      <c r="JDN65" s="8"/>
      <c r="JDO65" s="8"/>
      <c r="JDP65" s="8"/>
      <c r="JDQ65" s="8"/>
      <c r="JDR65" s="8"/>
      <c r="JDS65" s="8"/>
      <c r="JDT65" s="8"/>
      <c r="JDU65" s="8"/>
      <c r="JDV65" s="8"/>
      <c r="JDW65" s="8"/>
      <c r="JDX65" s="8"/>
      <c r="JDY65" s="8"/>
      <c r="JDZ65" s="8"/>
      <c r="JEA65" s="8"/>
      <c r="JEB65" s="8"/>
      <c r="JEC65" s="8"/>
      <c r="JED65" s="8"/>
      <c r="JEE65" s="8"/>
      <c r="JEF65" s="8"/>
      <c r="JEG65" s="8"/>
      <c r="JEH65" s="8"/>
      <c r="JEI65" s="8"/>
      <c r="JEJ65" s="8"/>
      <c r="JEK65" s="8"/>
      <c r="JEL65" s="8"/>
      <c r="JEM65" s="8"/>
      <c r="JEN65" s="8"/>
      <c r="JEO65" s="8"/>
      <c r="JEP65" s="8"/>
      <c r="JEQ65" s="8"/>
      <c r="JER65" s="8"/>
      <c r="JES65" s="8"/>
      <c r="JET65" s="8"/>
      <c r="JEU65" s="8"/>
      <c r="JEV65" s="8"/>
      <c r="JEW65" s="8"/>
      <c r="JEX65" s="8"/>
      <c r="JEY65" s="8"/>
      <c r="JEZ65" s="8"/>
      <c r="JFA65" s="8"/>
      <c r="JFB65" s="8"/>
      <c r="JFC65" s="8"/>
      <c r="JFD65" s="8"/>
      <c r="JFE65" s="8"/>
      <c r="JFF65" s="8"/>
      <c r="JFG65" s="8"/>
      <c r="JFH65" s="8"/>
      <c r="JFI65" s="8"/>
      <c r="JFJ65" s="8"/>
      <c r="JFK65" s="8"/>
      <c r="JFL65" s="8"/>
      <c r="JFM65" s="8"/>
      <c r="JFN65" s="8"/>
      <c r="JFO65" s="8"/>
      <c r="JFP65" s="8"/>
      <c r="JFQ65" s="8"/>
      <c r="JFR65" s="8"/>
      <c r="JFS65" s="8"/>
      <c r="JFT65" s="8"/>
      <c r="JFU65" s="8"/>
      <c r="JFV65" s="8"/>
      <c r="JFW65" s="8"/>
      <c r="JFX65" s="8"/>
      <c r="JFY65" s="8"/>
      <c r="JFZ65" s="8"/>
      <c r="JGA65" s="8"/>
      <c r="JGB65" s="8"/>
      <c r="JGC65" s="8"/>
      <c r="JGD65" s="8"/>
      <c r="JGE65" s="8"/>
      <c r="JGF65" s="8"/>
      <c r="JGG65" s="8"/>
      <c r="JGH65" s="8"/>
      <c r="JGI65" s="8"/>
      <c r="JGJ65" s="8"/>
      <c r="JGK65" s="8"/>
      <c r="JGL65" s="8"/>
      <c r="JGM65" s="8"/>
      <c r="JGN65" s="8"/>
      <c r="JGO65" s="8"/>
      <c r="JGP65" s="8"/>
      <c r="JGQ65" s="8"/>
      <c r="JGR65" s="8"/>
      <c r="JGS65" s="8"/>
      <c r="JGT65" s="8"/>
      <c r="JGU65" s="8"/>
      <c r="JGV65" s="8"/>
      <c r="JGW65" s="8"/>
      <c r="JGX65" s="8"/>
      <c r="JGY65" s="8"/>
      <c r="JGZ65" s="8"/>
      <c r="JHA65" s="8"/>
      <c r="JHB65" s="8"/>
      <c r="JHC65" s="8"/>
      <c r="JHD65" s="8"/>
      <c r="JHE65" s="8"/>
      <c r="JHF65" s="8"/>
      <c r="JHG65" s="8"/>
      <c r="JHH65" s="8"/>
      <c r="JHI65" s="8"/>
      <c r="JHJ65" s="8"/>
      <c r="JHK65" s="8"/>
      <c r="JHL65" s="8"/>
      <c r="JHM65" s="8"/>
      <c r="JHN65" s="8"/>
      <c r="JHO65" s="8"/>
      <c r="JHP65" s="8"/>
      <c r="JHQ65" s="8"/>
      <c r="JHR65" s="8"/>
      <c r="JHS65" s="8"/>
      <c r="JHT65" s="8"/>
      <c r="JHU65" s="8"/>
      <c r="JHV65" s="8"/>
      <c r="JHW65" s="8"/>
      <c r="JHX65" s="8"/>
      <c r="JHY65" s="8"/>
      <c r="JHZ65" s="8"/>
      <c r="JIA65" s="8"/>
      <c r="JIB65" s="8"/>
      <c r="JIC65" s="8"/>
      <c r="JID65" s="8"/>
      <c r="JIE65" s="8"/>
      <c r="JIF65" s="8"/>
      <c r="JIG65" s="8"/>
      <c r="JIH65" s="8"/>
      <c r="JII65" s="8"/>
      <c r="JIJ65" s="8"/>
      <c r="JIK65" s="8"/>
      <c r="JIL65" s="8"/>
      <c r="JIM65" s="8"/>
      <c r="JIN65" s="8"/>
      <c r="JIO65" s="8"/>
      <c r="JIP65" s="8"/>
      <c r="JIQ65" s="8"/>
      <c r="JIR65" s="8"/>
      <c r="JIS65" s="8"/>
      <c r="JIT65" s="8"/>
      <c r="JIU65" s="8"/>
      <c r="JIV65" s="8"/>
      <c r="JIW65" s="8"/>
      <c r="JIX65" s="8"/>
      <c r="JIY65" s="8"/>
      <c r="JIZ65" s="8"/>
      <c r="JJA65" s="8"/>
      <c r="JJB65" s="8"/>
      <c r="JJC65" s="8"/>
      <c r="JJD65" s="8"/>
      <c r="JJE65" s="8"/>
      <c r="JJF65" s="8"/>
      <c r="JJG65" s="8"/>
      <c r="JJH65" s="8"/>
      <c r="JJI65" s="8"/>
      <c r="JJJ65" s="8"/>
      <c r="JJK65" s="8"/>
      <c r="JJL65" s="8"/>
      <c r="JJM65" s="8"/>
      <c r="JJN65" s="8"/>
      <c r="JJO65" s="8"/>
      <c r="JJP65" s="8"/>
      <c r="JJQ65" s="8"/>
      <c r="JJR65" s="8"/>
      <c r="JJS65" s="8"/>
      <c r="JJT65" s="8"/>
      <c r="JJU65" s="8"/>
      <c r="JJV65" s="8"/>
      <c r="JJW65" s="8"/>
      <c r="JJX65" s="8"/>
      <c r="JJY65" s="8"/>
      <c r="JJZ65" s="8"/>
      <c r="JKA65" s="8"/>
      <c r="JKB65" s="8"/>
      <c r="JKC65" s="8"/>
      <c r="JKD65" s="8"/>
      <c r="JKE65" s="8"/>
      <c r="JKF65" s="8"/>
      <c r="JKG65" s="8"/>
      <c r="JKH65" s="8"/>
      <c r="JKI65" s="8"/>
      <c r="JKJ65" s="8"/>
      <c r="JKK65" s="8"/>
      <c r="JKL65" s="8"/>
      <c r="JKM65" s="8"/>
      <c r="JKN65" s="8"/>
      <c r="JKO65" s="8"/>
      <c r="JKP65" s="8"/>
      <c r="JKQ65" s="8"/>
      <c r="JKR65" s="8"/>
      <c r="JKS65" s="8"/>
      <c r="JKT65" s="8"/>
      <c r="JKU65" s="8"/>
      <c r="JKV65" s="8"/>
      <c r="JKW65" s="8"/>
      <c r="JKX65" s="8"/>
      <c r="JKY65" s="8"/>
      <c r="JKZ65" s="8"/>
      <c r="JLA65" s="8"/>
      <c r="JLB65" s="8"/>
      <c r="JLC65" s="8"/>
      <c r="JLD65" s="8"/>
      <c r="JLE65" s="8"/>
      <c r="JLF65" s="8"/>
      <c r="JLG65" s="8"/>
      <c r="JLH65" s="8"/>
      <c r="JLI65" s="8"/>
      <c r="JLJ65" s="8"/>
      <c r="JLK65" s="8"/>
      <c r="JLL65" s="8"/>
      <c r="JLM65" s="8"/>
      <c r="JLN65" s="8"/>
      <c r="JLO65" s="8"/>
      <c r="JLP65" s="8"/>
      <c r="JLQ65" s="8"/>
      <c r="JLR65" s="8"/>
      <c r="JLS65" s="8"/>
      <c r="JLT65" s="8"/>
      <c r="JLU65" s="8"/>
      <c r="JLV65" s="8"/>
      <c r="JLW65" s="8"/>
      <c r="JLX65" s="8"/>
      <c r="JLY65" s="8"/>
      <c r="JLZ65" s="8"/>
      <c r="JMA65" s="8"/>
      <c r="JMB65" s="8"/>
      <c r="JMC65" s="8"/>
      <c r="JMD65" s="8"/>
      <c r="JME65" s="8"/>
      <c r="JMF65" s="8"/>
      <c r="JMG65" s="8"/>
      <c r="JMH65" s="8"/>
      <c r="JMI65" s="8"/>
      <c r="JMJ65" s="8"/>
      <c r="JMK65" s="8"/>
      <c r="JML65" s="8"/>
      <c r="JMM65" s="8"/>
      <c r="JMN65" s="8"/>
      <c r="JMO65" s="8"/>
      <c r="JMP65" s="8"/>
      <c r="JMQ65" s="8"/>
      <c r="JMR65" s="8"/>
      <c r="JMS65" s="8"/>
      <c r="JMT65" s="8"/>
      <c r="JMU65" s="8"/>
      <c r="JMV65" s="8"/>
      <c r="JMW65" s="8"/>
      <c r="JMX65" s="8"/>
      <c r="JMY65" s="8"/>
      <c r="JMZ65" s="8"/>
      <c r="JNA65" s="8"/>
      <c r="JNB65" s="8"/>
      <c r="JNC65" s="8"/>
      <c r="JND65" s="8"/>
      <c r="JNE65" s="8"/>
      <c r="JNF65" s="8"/>
      <c r="JNG65" s="8"/>
      <c r="JNH65" s="8"/>
      <c r="JNI65" s="8"/>
      <c r="JNJ65" s="8"/>
      <c r="JNK65" s="8"/>
      <c r="JNL65" s="8"/>
      <c r="JNM65" s="8"/>
      <c r="JNN65" s="8"/>
      <c r="JNO65" s="8"/>
      <c r="JNP65" s="8"/>
      <c r="JNQ65" s="8"/>
      <c r="JNR65" s="8"/>
      <c r="JNS65" s="8"/>
      <c r="JNT65" s="8"/>
      <c r="JNU65" s="8"/>
      <c r="JNV65" s="8"/>
      <c r="JNW65" s="8"/>
      <c r="JNX65" s="8"/>
      <c r="JNY65" s="8"/>
      <c r="JNZ65" s="8"/>
      <c r="JOA65" s="8"/>
      <c r="JOB65" s="8"/>
      <c r="JOC65" s="8"/>
      <c r="JOD65" s="8"/>
      <c r="JOE65" s="8"/>
      <c r="JOF65" s="8"/>
      <c r="JOG65" s="8"/>
      <c r="JOH65" s="8"/>
      <c r="JOI65" s="8"/>
      <c r="JOJ65" s="8"/>
      <c r="JOK65" s="8"/>
      <c r="JOL65" s="8"/>
      <c r="JOM65" s="8"/>
      <c r="JON65" s="8"/>
      <c r="JOO65" s="8"/>
      <c r="JOP65" s="8"/>
      <c r="JOQ65" s="8"/>
      <c r="JOR65" s="8"/>
      <c r="JOS65" s="8"/>
      <c r="JOT65" s="8"/>
      <c r="JOU65" s="8"/>
      <c r="JOV65" s="8"/>
      <c r="JOW65" s="8"/>
      <c r="JOX65" s="8"/>
      <c r="JOY65" s="8"/>
      <c r="JOZ65" s="8"/>
      <c r="JPA65" s="8"/>
      <c r="JPB65" s="8"/>
      <c r="JPC65" s="8"/>
      <c r="JPD65" s="8"/>
      <c r="JPE65" s="8"/>
      <c r="JPF65" s="8"/>
      <c r="JPG65" s="8"/>
      <c r="JPH65" s="8"/>
      <c r="JPI65" s="8"/>
      <c r="JPJ65" s="8"/>
      <c r="JPK65" s="8"/>
      <c r="JPL65" s="8"/>
      <c r="JPM65" s="8"/>
      <c r="JPN65" s="8"/>
      <c r="JPO65" s="8"/>
      <c r="JPP65" s="8"/>
      <c r="JPQ65" s="8"/>
      <c r="JPR65" s="8"/>
      <c r="JPS65" s="8"/>
      <c r="JPT65" s="8"/>
      <c r="JPU65" s="8"/>
      <c r="JPV65" s="8"/>
      <c r="JPW65" s="8"/>
      <c r="JPX65" s="8"/>
      <c r="JPY65" s="8"/>
      <c r="JPZ65" s="8"/>
      <c r="JQA65" s="8"/>
      <c r="JQB65" s="8"/>
      <c r="JQC65" s="8"/>
      <c r="JQD65" s="8"/>
      <c r="JQE65" s="8"/>
      <c r="JQF65" s="8"/>
      <c r="JQG65" s="8"/>
      <c r="JQH65" s="8"/>
      <c r="JQI65" s="8"/>
      <c r="JQJ65" s="8"/>
      <c r="JQK65" s="8"/>
      <c r="JQL65" s="8"/>
      <c r="JQM65" s="8"/>
      <c r="JQN65" s="8"/>
      <c r="JQO65" s="8"/>
      <c r="JQP65" s="8"/>
      <c r="JQQ65" s="8"/>
      <c r="JQR65" s="8"/>
      <c r="JQS65" s="8"/>
      <c r="JQT65" s="8"/>
      <c r="JQU65" s="8"/>
      <c r="JQV65" s="8"/>
      <c r="JQW65" s="8"/>
      <c r="JQX65" s="8"/>
      <c r="JQY65" s="8"/>
      <c r="JQZ65" s="8"/>
      <c r="JRA65" s="8"/>
      <c r="JRB65" s="8"/>
      <c r="JRC65" s="8"/>
      <c r="JRD65" s="8"/>
      <c r="JRE65" s="8"/>
      <c r="JRF65" s="8"/>
      <c r="JRG65" s="8"/>
      <c r="JRH65" s="8"/>
      <c r="JRI65" s="8"/>
      <c r="JRJ65" s="8"/>
      <c r="JRK65" s="8"/>
      <c r="JRL65" s="8"/>
      <c r="JRM65" s="8"/>
      <c r="JRN65" s="8"/>
      <c r="JRO65" s="8"/>
      <c r="JRP65" s="8"/>
      <c r="JRQ65" s="8"/>
      <c r="JRR65" s="8"/>
      <c r="JRS65" s="8"/>
      <c r="JRT65" s="8"/>
      <c r="JRU65" s="8"/>
      <c r="JRV65" s="8"/>
      <c r="JRW65" s="8"/>
      <c r="JRX65" s="8"/>
      <c r="JRY65" s="8"/>
      <c r="JRZ65" s="8"/>
      <c r="JSA65" s="8"/>
      <c r="JSB65" s="8"/>
      <c r="JSC65" s="8"/>
      <c r="JSD65" s="8"/>
      <c r="JSE65" s="8"/>
      <c r="JSF65" s="8"/>
      <c r="JSG65" s="8"/>
      <c r="JSH65" s="8"/>
      <c r="JSI65" s="8"/>
      <c r="JSJ65" s="8"/>
      <c r="JSK65" s="8"/>
      <c r="JSL65" s="8"/>
      <c r="JSM65" s="8"/>
      <c r="JSN65" s="8"/>
      <c r="JSO65" s="8"/>
      <c r="JSP65" s="8"/>
      <c r="JSQ65" s="8"/>
      <c r="JSR65" s="8"/>
      <c r="JSS65" s="8"/>
      <c r="JST65" s="8"/>
      <c r="JSU65" s="8"/>
      <c r="JSV65" s="8"/>
      <c r="JSW65" s="8"/>
      <c r="JSX65" s="8"/>
      <c r="JSY65" s="8"/>
      <c r="JSZ65" s="8"/>
      <c r="JTA65" s="8"/>
      <c r="JTB65" s="8"/>
      <c r="JTC65" s="8"/>
      <c r="JTD65" s="8"/>
      <c r="JTE65" s="8"/>
      <c r="JTF65" s="8"/>
      <c r="JTG65" s="8"/>
      <c r="JTH65" s="8"/>
      <c r="JTI65" s="8"/>
      <c r="JTJ65" s="8"/>
      <c r="JTK65" s="8"/>
      <c r="JTL65" s="8"/>
      <c r="JTM65" s="8"/>
      <c r="JTN65" s="8"/>
      <c r="JTO65" s="8"/>
      <c r="JTP65" s="8"/>
      <c r="JTQ65" s="8"/>
      <c r="JTR65" s="8"/>
      <c r="JTS65" s="8"/>
      <c r="JTT65" s="8"/>
      <c r="JTU65" s="8"/>
      <c r="JTV65" s="8"/>
      <c r="JTW65" s="8"/>
      <c r="JTX65" s="8"/>
      <c r="JTY65" s="8"/>
      <c r="JTZ65" s="8"/>
      <c r="JUA65" s="8"/>
      <c r="JUB65" s="8"/>
      <c r="JUC65" s="8"/>
      <c r="JUD65" s="8"/>
      <c r="JUE65" s="8"/>
      <c r="JUF65" s="8"/>
      <c r="JUG65" s="8"/>
      <c r="JUH65" s="8"/>
      <c r="JUI65" s="8"/>
      <c r="JUJ65" s="8"/>
      <c r="JUK65" s="8"/>
      <c r="JUL65" s="8"/>
      <c r="JUM65" s="8"/>
      <c r="JUN65" s="8"/>
      <c r="JUO65" s="8"/>
      <c r="JUP65" s="8"/>
      <c r="JUQ65" s="8"/>
      <c r="JUR65" s="8"/>
      <c r="JUS65" s="8"/>
      <c r="JUT65" s="8"/>
      <c r="JUU65" s="8"/>
      <c r="JUV65" s="8"/>
      <c r="JUW65" s="8"/>
      <c r="JUX65" s="8"/>
      <c r="JUY65" s="8"/>
      <c r="JUZ65" s="8"/>
      <c r="JVA65" s="8"/>
      <c r="JVB65" s="8"/>
      <c r="JVC65" s="8"/>
      <c r="JVD65" s="8"/>
      <c r="JVE65" s="8"/>
      <c r="JVF65" s="8"/>
      <c r="JVG65" s="8"/>
      <c r="JVH65" s="8"/>
      <c r="JVI65" s="8"/>
      <c r="JVJ65" s="8"/>
      <c r="JVK65" s="8"/>
      <c r="JVL65" s="8"/>
      <c r="JVM65" s="8"/>
      <c r="JVN65" s="8"/>
      <c r="JVO65" s="8"/>
      <c r="JVP65" s="8"/>
      <c r="JVQ65" s="8"/>
      <c r="JVR65" s="8"/>
      <c r="JVS65" s="8"/>
      <c r="JVT65" s="8"/>
      <c r="JVU65" s="8"/>
      <c r="JVV65" s="8"/>
      <c r="JVW65" s="8"/>
      <c r="JVX65" s="8"/>
      <c r="JVY65" s="8"/>
      <c r="JVZ65" s="8"/>
      <c r="JWA65" s="8"/>
      <c r="JWB65" s="8"/>
      <c r="JWC65" s="8"/>
      <c r="JWD65" s="8"/>
      <c r="JWE65" s="8"/>
      <c r="JWF65" s="8"/>
      <c r="JWG65" s="8"/>
      <c r="JWH65" s="8"/>
      <c r="JWI65" s="8"/>
      <c r="JWJ65" s="8"/>
      <c r="JWK65" s="8"/>
      <c r="JWL65" s="8"/>
      <c r="JWM65" s="8"/>
      <c r="JWN65" s="8"/>
      <c r="JWO65" s="8"/>
      <c r="JWP65" s="8"/>
      <c r="JWQ65" s="8"/>
      <c r="JWR65" s="8"/>
      <c r="JWS65" s="8"/>
      <c r="JWT65" s="8"/>
      <c r="JWU65" s="8"/>
      <c r="JWV65" s="8"/>
      <c r="JWW65" s="8"/>
      <c r="JWX65" s="8"/>
      <c r="JWY65" s="8"/>
      <c r="JWZ65" s="8"/>
      <c r="JXA65" s="8"/>
      <c r="JXB65" s="8"/>
      <c r="JXC65" s="8"/>
      <c r="JXD65" s="8"/>
      <c r="JXE65" s="8"/>
      <c r="JXF65" s="8"/>
      <c r="JXG65" s="8"/>
      <c r="JXH65" s="8"/>
      <c r="JXI65" s="8"/>
      <c r="JXJ65" s="8"/>
      <c r="JXK65" s="8"/>
      <c r="JXL65" s="8"/>
      <c r="JXM65" s="8"/>
      <c r="JXN65" s="8"/>
      <c r="JXO65" s="8"/>
      <c r="JXP65" s="8"/>
      <c r="JXQ65" s="8"/>
      <c r="JXR65" s="8"/>
      <c r="JXS65" s="8"/>
      <c r="JXT65" s="8"/>
      <c r="JXU65" s="8"/>
      <c r="JXV65" s="8"/>
      <c r="JXW65" s="8"/>
      <c r="JXX65" s="8"/>
      <c r="JXY65" s="8"/>
      <c r="JXZ65" s="8"/>
      <c r="JYA65" s="8"/>
      <c r="JYB65" s="8"/>
      <c r="JYC65" s="8"/>
      <c r="JYD65" s="8"/>
      <c r="JYE65" s="8"/>
      <c r="JYF65" s="8"/>
      <c r="JYG65" s="8"/>
      <c r="JYH65" s="8"/>
      <c r="JYI65" s="8"/>
      <c r="JYJ65" s="8"/>
      <c r="JYK65" s="8"/>
      <c r="JYL65" s="8"/>
      <c r="JYM65" s="8"/>
      <c r="JYN65" s="8"/>
      <c r="JYO65" s="8"/>
      <c r="JYP65" s="8"/>
      <c r="JYQ65" s="8"/>
      <c r="JYR65" s="8"/>
      <c r="JYS65" s="8"/>
      <c r="JYT65" s="8"/>
      <c r="JYU65" s="8"/>
      <c r="JYV65" s="8"/>
      <c r="JYW65" s="8"/>
      <c r="JYX65" s="8"/>
      <c r="JYY65" s="8"/>
      <c r="JYZ65" s="8"/>
      <c r="JZA65" s="8"/>
      <c r="JZB65" s="8"/>
      <c r="JZC65" s="8"/>
      <c r="JZD65" s="8"/>
      <c r="JZE65" s="8"/>
      <c r="JZF65" s="8"/>
      <c r="JZG65" s="8"/>
      <c r="JZH65" s="8"/>
      <c r="JZI65" s="8"/>
      <c r="JZJ65" s="8"/>
      <c r="JZK65" s="8"/>
      <c r="JZL65" s="8"/>
      <c r="JZM65" s="8"/>
      <c r="JZN65" s="8"/>
      <c r="JZO65" s="8"/>
      <c r="JZP65" s="8"/>
      <c r="JZQ65" s="8"/>
      <c r="JZR65" s="8"/>
      <c r="JZS65" s="8"/>
      <c r="JZT65" s="8"/>
      <c r="JZU65" s="8"/>
      <c r="JZV65" s="8"/>
      <c r="JZW65" s="8"/>
      <c r="JZX65" s="8"/>
      <c r="JZY65" s="8"/>
      <c r="JZZ65" s="8"/>
      <c r="KAA65" s="8"/>
      <c r="KAB65" s="8"/>
      <c r="KAC65" s="8"/>
      <c r="KAD65" s="8"/>
      <c r="KAE65" s="8"/>
      <c r="KAF65" s="8"/>
      <c r="KAG65" s="8"/>
      <c r="KAH65" s="8"/>
      <c r="KAI65" s="8"/>
      <c r="KAJ65" s="8"/>
      <c r="KAK65" s="8"/>
      <c r="KAL65" s="8"/>
      <c r="KAM65" s="8"/>
      <c r="KAN65" s="8"/>
      <c r="KAO65" s="8"/>
      <c r="KAP65" s="8"/>
      <c r="KAQ65" s="8"/>
      <c r="KAR65" s="8"/>
      <c r="KAS65" s="8"/>
      <c r="KAT65" s="8"/>
      <c r="KAU65" s="8"/>
      <c r="KAV65" s="8"/>
      <c r="KAW65" s="8"/>
      <c r="KAX65" s="8"/>
      <c r="KAY65" s="8"/>
      <c r="KAZ65" s="8"/>
      <c r="KBA65" s="8"/>
      <c r="KBB65" s="8"/>
      <c r="KBC65" s="8"/>
      <c r="KBD65" s="8"/>
      <c r="KBE65" s="8"/>
      <c r="KBF65" s="8"/>
      <c r="KBG65" s="8"/>
      <c r="KBH65" s="8"/>
      <c r="KBI65" s="8"/>
      <c r="KBJ65" s="8"/>
      <c r="KBK65" s="8"/>
      <c r="KBL65" s="8"/>
      <c r="KBM65" s="8"/>
      <c r="KBN65" s="8"/>
      <c r="KBO65" s="8"/>
      <c r="KBP65" s="8"/>
      <c r="KBQ65" s="8"/>
      <c r="KBR65" s="8"/>
      <c r="KBS65" s="8"/>
      <c r="KBT65" s="8"/>
      <c r="KBU65" s="8"/>
      <c r="KBV65" s="8"/>
      <c r="KBW65" s="8"/>
      <c r="KBX65" s="8"/>
      <c r="KBY65" s="8"/>
      <c r="KBZ65" s="8"/>
      <c r="KCA65" s="8"/>
      <c r="KCB65" s="8"/>
      <c r="KCC65" s="8"/>
      <c r="KCD65" s="8"/>
      <c r="KCE65" s="8"/>
      <c r="KCF65" s="8"/>
      <c r="KCG65" s="8"/>
      <c r="KCH65" s="8"/>
      <c r="KCI65" s="8"/>
      <c r="KCJ65" s="8"/>
      <c r="KCK65" s="8"/>
      <c r="KCL65" s="8"/>
      <c r="KCM65" s="8"/>
      <c r="KCN65" s="8"/>
      <c r="KCO65" s="8"/>
      <c r="KCP65" s="8"/>
      <c r="KCQ65" s="8"/>
      <c r="KCR65" s="8"/>
      <c r="KCS65" s="8"/>
      <c r="KCT65" s="8"/>
      <c r="KCU65" s="8"/>
      <c r="KCV65" s="8"/>
      <c r="KCW65" s="8"/>
      <c r="KCX65" s="8"/>
      <c r="KCY65" s="8"/>
      <c r="KCZ65" s="8"/>
      <c r="KDA65" s="8"/>
      <c r="KDB65" s="8"/>
      <c r="KDC65" s="8"/>
      <c r="KDD65" s="8"/>
      <c r="KDE65" s="8"/>
      <c r="KDF65" s="8"/>
      <c r="KDG65" s="8"/>
      <c r="KDH65" s="8"/>
      <c r="KDI65" s="8"/>
      <c r="KDJ65" s="8"/>
      <c r="KDK65" s="8"/>
      <c r="KDL65" s="8"/>
      <c r="KDM65" s="8"/>
      <c r="KDN65" s="8"/>
      <c r="KDO65" s="8"/>
      <c r="KDP65" s="8"/>
      <c r="KDQ65" s="8"/>
      <c r="KDR65" s="8"/>
      <c r="KDS65" s="8"/>
      <c r="KDT65" s="8"/>
      <c r="KDU65" s="8"/>
      <c r="KDV65" s="8"/>
      <c r="KDW65" s="8"/>
      <c r="KDX65" s="8"/>
      <c r="KDY65" s="8"/>
      <c r="KDZ65" s="8"/>
      <c r="KEA65" s="8"/>
      <c r="KEB65" s="8"/>
      <c r="KEC65" s="8"/>
      <c r="KED65" s="8"/>
      <c r="KEE65" s="8"/>
      <c r="KEF65" s="8"/>
      <c r="KEG65" s="8"/>
      <c r="KEH65" s="8"/>
      <c r="KEI65" s="8"/>
      <c r="KEJ65" s="8"/>
      <c r="KEK65" s="8"/>
      <c r="KEL65" s="8"/>
      <c r="KEM65" s="8"/>
      <c r="KEN65" s="8"/>
      <c r="KEO65" s="8"/>
      <c r="KEP65" s="8"/>
      <c r="KEQ65" s="8"/>
      <c r="KER65" s="8"/>
      <c r="KES65" s="8"/>
      <c r="KET65" s="8"/>
      <c r="KEU65" s="8"/>
      <c r="KEV65" s="8"/>
      <c r="KEW65" s="8"/>
      <c r="KEX65" s="8"/>
      <c r="KEY65" s="8"/>
      <c r="KEZ65" s="8"/>
      <c r="KFA65" s="8"/>
      <c r="KFB65" s="8"/>
      <c r="KFC65" s="8"/>
      <c r="KFD65" s="8"/>
      <c r="KFE65" s="8"/>
      <c r="KFF65" s="8"/>
      <c r="KFG65" s="8"/>
      <c r="KFH65" s="8"/>
      <c r="KFI65" s="8"/>
      <c r="KFJ65" s="8"/>
      <c r="KFK65" s="8"/>
      <c r="KFL65" s="8"/>
      <c r="KFM65" s="8"/>
      <c r="KFN65" s="8"/>
      <c r="KFO65" s="8"/>
      <c r="KFP65" s="8"/>
      <c r="KFQ65" s="8"/>
      <c r="KFR65" s="8"/>
      <c r="KFS65" s="8"/>
      <c r="KFT65" s="8"/>
      <c r="KFU65" s="8"/>
      <c r="KFV65" s="8"/>
      <c r="KFW65" s="8"/>
      <c r="KFX65" s="8"/>
      <c r="KFY65" s="8"/>
      <c r="KFZ65" s="8"/>
      <c r="KGA65" s="8"/>
      <c r="KGB65" s="8"/>
      <c r="KGC65" s="8"/>
      <c r="KGD65" s="8"/>
      <c r="KGE65" s="8"/>
      <c r="KGF65" s="8"/>
      <c r="KGG65" s="8"/>
      <c r="KGH65" s="8"/>
      <c r="KGI65" s="8"/>
      <c r="KGJ65" s="8"/>
      <c r="KGK65" s="8"/>
      <c r="KGL65" s="8"/>
      <c r="KGM65" s="8"/>
      <c r="KGN65" s="8"/>
      <c r="KGO65" s="8"/>
      <c r="KGP65" s="8"/>
      <c r="KGQ65" s="8"/>
      <c r="KGR65" s="8"/>
      <c r="KGS65" s="8"/>
      <c r="KGT65" s="8"/>
      <c r="KGU65" s="8"/>
      <c r="KGV65" s="8"/>
      <c r="KGW65" s="8"/>
      <c r="KGX65" s="8"/>
      <c r="KGY65" s="8"/>
      <c r="KGZ65" s="8"/>
      <c r="KHA65" s="8"/>
      <c r="KHB65" s="8"/>
      <c r="KHC65" s="8"/>
      <c r="KHD65" s="8"/>
      <c r="KHE65" s="8"/>
      <c r="KHF65" s="8"/>
      <c r="KHG65" s="8"/>
      <c r="KHH65" s="8"/>
      <c r="KHI65" s="8"/>
      <c r="KHJ65" s="8"/>
      <c r="KHK65" s="8"/>
      <c r="KHL65" s="8"/>
      <c r="KHM65" s="8"/>
      <c r="KHN65" s="8"/>
      <c r="KHO65" s="8"/>
      <c r="KHP65" s="8"/>
      <c r="KHQ65" s="8"/>
      <c r="KHR65" s="8"/>
      <c r="KHS65" s="8"/>
      <c r="KHT65" s="8"/>
      <c r="KHU65" s="8"/>
      <c r="KHV65" s="8"/>
      <c r="KHW65" s="8"/>
      <c r="KHX65" s="8"/>
      <c r="KHY65" s="8"/>
      <c r="KHZ65" s="8"/>
      <c r="KIA65" s="8"/>
      <c r="KIB65" s="8"/>
      <c r="KIC65" s="8"/>
      <c r="KID65" s="8"/>
      <c r="KIE65" s="8"/>
      <c r="KIF65" s="8"/>
      <c r="KIG65" s="8"/>
      <c r="KIH65" s="8"/>
      <c r="KII65" s="8"/>
      <c r="KIJ65" s="8"/>
      <c r="KIK65" s="8"/>
      <c r="KIL65" s="8"/>
      <c r="KIM65" s="8"/>
      <c r="KIN65" s="8"/>
      <c r="KIO65" s="8"/>
      <c r="KIP65" s="8"/>
      <c r="KIQ65" s="8"/>
      <c r="KIR65" s="8"/>
      <c r="KIS65" s="8"/>
      <c r="KIT65" s="8"/>
      <c r="KIU65" s="8"/>
      <c r="KIV65" s="8"/>
      <c r="KIW65" s="8"/>
      <c r="KIX65" s="8"/>
      <c r="KIY65" s="8"/>
      <c r="KIZ65" s="8"/>
      <c r="KJA65" s="8"/>
      <c r="KJB65" s="8"/>
      <c r="KJC65" s="8"/>
      <c r="KJD65" s="8"/>
      <c r="KJE65" s="8"/>
      <c r="KJF65" s="8"/>
      <c r="KJG65" s="8"/>
      <c r="KJH65" s="8"/>
      <c r="KJI65" s="8"/>
      <c r="KJJ65" s="8"/>
      <c r="KJK65" s="8"/>
      <c r="KJL65" s="8"/>
      <c r="KJM65" s="8"/>
      <c r="KJN65" s="8"/>
      <c r="KJO65" s="8"/>
      <c r="KJP65" s="8"/>
      <c r="KJQ65" s="8"/>
      <c r="KJR65" s="8"/>
      <c r="KJS65" s="8"/>
      <c r="KJT65" s="8"/>
      <c r="KJU65" s="8"/>
      <c r="KJV65" s="8"/>
      <c r="KJW65" s="8"/>
      <c r="KJX65" s="8"/>
      <c r="KJY65" s="8"/>
      <c r="KJZ65" s="8"/>
      <c r="KKA65" s="8"/>
      <c r="KKB65" s="8"/>
      <c r="KKC65" s="8"/>
      <c r="KKD65" s="8"/>
      <c r="KKE65" s="8"/>
      <c r="KKF65" s="8"/>
      <c r="KKG65" s="8"/>
      <c r="KKH65" s="8"/>
      <c r="KKI65" s="8"/>
      <c r="KKJ65" s="8"/>
      <c r="KKK65" s="8"/>
      <c r="KKL65" s="8"/>
      <c r="KKM65" s="8"/>
      <c r="KKN65" s="8"/>
      <c r="KKO65" s="8"/>
      <c r="KKP65" s="8"/>
      <c r="KKQ65" s="8"/>
      <c r="KKR65" s="8"/>
      <c r="KKS65" s="8"/>
      <c r="KKT65" s="8"/>
      <c r="KKU65" s="8"/>
      <c r="KKV65" s="8"/>
      <c r="KKW65" s="8"/>
      <c r="KKX65" s="8"/>
      <c r="KKY65" s="8"/>
      <c r="KKZ65" s="8"/>
      <c r="KLA65" s="8"/>
      <c r="KLB65" s="8"/>
      <c r="KLC65" s="8"/>
      <c r="KLD65" s="8"/>
      <c r="KLE65" s="8"/>
      <c r="KLF65" s="8"/>
      <c r="KLG65" s="8"/>
      <c r="KLH65" s="8"/>
      <c r="KLI65" s="8"/>
      <c r="KLJ65" s="8"/>
      <c r="KLK65" s="8"/>
      <c r="KLL65" s="8"/>
      <c r="KLM65" s="8"/>
      <c r="KLN65" s="8"/>
      <c r="KLO65" s="8"/>
      <c r="KLP65" s="8"/>
      <c r="KLQ65" s="8"/>
      <c r="KLR65" s="8"/>
      <c r="KLS65" s="8"/>
      <c r="KLT65" s="8"/>
      <c r="KLU65" s="8"/>
      <c r="KLV65" s="8"/>
      <c r="KLW65" s="8"/>
      <c r="KLX65" s="8"/>
      <c r="KLY65" s="8"/>
      <c r="KLZ65" s="8"/>
      <c r="KMA65" s="8"/>
      <c r="KMB65" s="8"/>
      <c r="KMC65" s="8"/>
      <c r="KMD65" s="8"/>
      <c r="KME65" s="8"/>
      <c r="KMF65" s="8"/>
      <c r="KMG65" s="8"/>
      <c r="KMH65" s="8"/>
      <c r="KMI65" s="8"/>
      <c r="KMJ65" s="8"/>
      <c r="KMK65" s="8"/>
      <c r="KML65" s="8"/>
      <c r="KMM65" s="8"/>
      <c r="KMN65" s="8"/>
      <c r="KMO65" s="8"/>
      <c r="KMP65" s="8"/>
      <c r="KMQ65" s="8"/>
      <c r="KMR65" s="8"/>
      <c r="KMS65" s="8"/>
      <c r="KMT65" s="8"/>
      <c r="KMU65" s="8"/>
      <c r="KMV65" s="8"/>
      <c r="KMW65" s="8"/>
      <c r="KMX65" s="8"/>
      <c r="KMY65" s="8"/>
      <c r="KMZ65" s="8"/>
      <c r="KNA65" s="8"/>
      <c r="KNB65" s="8"/>
      <c r="KNC65" s="8"/>
      <c r="KND65" s="8"/>
      <c r="KNE65" s="8"/>
      <c r="KNF65" s="8"/>
      <c r="KNG65" s="8"/>
      <c r="KNH65" s="8"/>
      <c r="KNI65" s="8"/>
      <c r="KNJ65" s="8"/>
      <c r="KNK65" s="8"/>
      <c r="KNL65" s="8"/>
      <c r="KNM65" s="8"/>
      <c r="KNN65" s="8"/>
      <c r="KNO65" s="8"/>
      <c r="KNP65" s="8"/>
      <c r="KNQ65" s="8"/>
      <c r="KNR65" s="8"/>
      <c r="KNS65" s="8"/>
      <c r="KNT65" s="8"/>
      <c r="KNU65" s="8"/>
      <c r="KNV65" s="8"/>
      <c r="KNW65" s="8"/>
      <c r="KNX65" s="8"/>
      <c r="KNY65" s="8"/>
      <c r="KNZ65" s="8"/>
      <c r="KOA65" s="8"/>
      <c r="KOB65" s="8"/>
      <c r="KOC65" s="8"/>
      <c r="KOD65" s="8"/>
      <c r="KOE65" s="8"/>
      <c r="KOF65" s="8"/>
      <c r="KOG65" s="8"/>
      <c r="KOH65" s="8"/>
      <c r="KOI65" s="8"/>
      <c r="KOJ65" s="8"/>
      <c r="KOK65" s="8"/>
      <c r="KOL65" s="8"/>
      <c r="KOM65" s="8"/>
      <c r="KON65" s="8"/>
      <c r="KOO65" s="8"/>
      <c r="KOP65" s="8"/>
      <c r="KOQ65" s="8"/>
      <c r="KOR65" s="8"/>
      <c r="KOS65" s="8"/>
      <c r="KOT65" s="8"/>
      <c r="KOU65" s="8"/>
      <c r="KOV65" s="8"/>
      <c r="KOW65" s="8"/>
      <c r="KOX65" s="8"/>
      <c r="KOY65" s="8"/>
      <c r="KOZ65" s="8"/>
      <c r="KPA65" s="8"/>
      <c r="KPB65" s="8"/>
      <c r="KPC65" s="8"/>
      <c r="KPD65" s="8"/>
      <c r="KPE65" s="8"/>
      <c r="KPF65" s="8"/>
      <c r="KPG65" s="8"/>
      <c r="KPH65" s="8"/>
      <c r="KPI65" s="8"/>
      <c r="KPJ65" s="8"/>
      <c r="KPK65" s="8"/>
      <c r="KPL65" s="8"/>
      <c r="KPM65" s="8"/>
      <c r="KPN65" s="8"/>
      <c r="KPO65" s="8"/>
      <c r="KPP65" s="8"/>
      <c r="KPQ65" s="8"/>
      <c r="KPR65" s="8"/>
      <c r="KPS65" s="8"/>
      <c r="KPT65" s="8"/>
      <c r="KPU65" s="8"/>
      <c r="KPV65" s="8"/>
      <c r="KPW65" s="8"/>
      <c r="KPX65" s="8"/>
      <c r="KPY65" s="8"/>
      <c r="KPZ65" s="8"/>
      <c r="KQA65" s="8"/>
      <c r="KQB65" s="8"/>
      <c r="KQC65" s="8"/>
      <c r="KQD65" s="8"/>
      <c r="KQE65" s="8"/>
      <c r="KQF65" s="8"/>
      <c r="KQG65" s="8"/>
      <c r="KQH65" s="8"/>
      <c r="KQI65" s="8"/>
      <c r="KQJ65" s="8"/>
      <c r="KQK65" s="8"/>
      <c r="KQL65" s="8"/>
      <c r="KQM65" s="8"/>
      <c r="KQN65" s="8"/>
      <c r="KQO65" s="8"/>
      <c r="KQP65" s="8"/>
      <c r="KQQ65" s="8"/>
      <c r="KQR65" s="8"/>
      <c r="KQS65" s="8"/>
      <c r="KQT65" s="8"/>
      <c r="KQU65" s="8"/>
      <c r="KQV65" s="8"/>
      <c r="KQW65" s="8"/>
      <c r="KQX65" s="8"/>
      <c r="KQY65" s="8"/>
      <c r="KQZ65" s="8"/>
      <c r="KRA65" s="8"/>
      <c r="KRB65" s="8"/>
      <c r="KRC65" s="8"/>
      <c r="KRD65" s="8"/>
      <c r="KRE65" s="8"/>
      <c r="KRF65" s="8"/>
      <c r="KRG65" s="8"/>
      <c r="KRH65" s="8"/>
      <c r="KRI65" s="8"/>
      <c r="KRJ65" s="8"/>
      <c r="KRK65" s="8"/>
      <c r="KRL65" s="8"/>
      <c r="KRM65" s="8"/>
      <c r="KRN65" s="8"/>
      <c r="KRO65" s="8"/>
      <c r="KRP65" s="8"/>
      <c r="KRQ65" s="8"/>
      <c r="KRR65" s="8"/>
      <c r="KRS65" s="8"/>
      <c r="KRT65" s="8"/>
      <c r="KRU65" s="8"/>
      <c r="KRV65" s="8"/>
      <c r="KRW65" s="8"/>
      <c r="KRX65" s="8"/>
      <c r="KRY65" s="8"/>
      <c r="KRZ65" s="8"/>
      <c r="KSA65" s="8"/>
      <c r="KSB65" s="8"/>
      <c r="KSC65" s="8"/>
      <c r="KSD65" s="8"/>
      <c r="KSE65" s="8"/>
      <c r="KSF65" s="8"/>
      <c r="KSG65" s="8"/>
      <c r="KSH65" s="8"/>
      <c r="KSI65" s="8"/>
      <c r="KSJ65" s="8"/>
      <c r="KSK65" s="8"/>
      <c r="KSL65" s="8"/>
      <c r="KSM65" s="8"/>
      <c r="KSN65" s="8"/>
      <c r="KSO65" s="8"/>
      <c r="KSP65" s="8"/>
      <c r="KSQ65" s="8"/>
      <c r="KSR65" s="8"/>
      <c r="KSS65" s="8"/>
      <c r="KST65" s="8"/>
      <c r="KSU65" s="8"/>
      <c r="KSV65" s="8"/>
      <c r="KSW65" s="8"/>
      <c r="KSX65" s="8"/>
      <c r="KSY65" s="8"/>
      <c r="KSZ65" s="8"/>
      <c r="KTA65" s="8"/>
      <c r="KTB65" s="8"/>
      <c r="KTC65" s="8"/>
      <c r="KTD65" s="8"/>
      <c r="KTE65" s="8"/>
      <c r="KTF65" s="8"/>
      <c r="KTG65" s="8"/>
      <c r="KTH65" s="8"/>
      <c r="KTI65" s="8"/>
      <c r="KTJ65" s="8"/>
      <c r="KTK65" s="8"/>
      <c r="KTL65" s="8"/>
      <c r="KTM65" s="8"/>
      <c r="KTN65" s="8"/>
      <c r="KTO65" s="8"/>
      <c r="KTP65" s="8"/>
      <c r="KTQ65" s="8"/>
      <c r="KTR65" s="8"/>
      <c r="KTS65" s="8"/>
      <c r="KTT65" s="8"/>
      <c r="KTU65" s="8"/>
      <c r="KTV65" s="8"/>
      <c r="KTW65" s="8"/>
      <c r="KTX65" s="8"/>
      <c r="KTY65" s="8"/>
      <c r="KTZ65" s="8"/>
      <c r="KUA65" s="8"/>
      <c r="KUB65" s="8"/>
      <c r="KUC65" s="8"/>
      <c r="KUD65" s="8"/>
      <c r="KUE65" s="8"/>
      <c r="KUF65" s="8"/>
      <c r="KUG65" s="8"/>
      <c r="KUH65" s="8"/>
      <c r="KUI65" s="8"/>
      <c r="KUJ65" s="8"/>
      <c r="KUK65" s="8"/>
      <c r="KUL65" s="8"/>
      <c r="KUM65" s="8"/>
      <c r="KUN65" s="8"/>
      <c r="KUO65" s="8"/>
      <c r="KUP65" s="8"/>
      <c r="KUQ65" s="8"/>
      <c r="KUR65" s="8"/>
      <c r="KUS65" s="8"/>
      <c r="KUT65" s="8"/>
      <c r="KUU65" s="8"/>
      <c r="KUV65" s="8"/>
      <c r="KUW65" s="8"/>
      <c r="KUX65" s="8"/>
      <c r="KUY65" s="8"/>
      <c r="KUZ65" s="8"/>
      <c r="KVA65" s="8"/>
      <c r="KVB65" s="8"/>
      <c r="KVC65" s="8"/>
      <c r="KVD65" s="8"/>
      <c r="KVE65" s="8"/>
      <c r="KVF65" s="8"/>
      <c r="KVG65" s="8"/>
      <c r="KVH65" s="8"/>
      <c r="KVI65" s="8"/>
      <c r="KVJ65" s="8"/>
      <c r="KVK65" s="8"/>
      <c r="KVL65" s="8"/>
      <c r="KVM65" s="8"/>
      <c r="KVN65" s="8"/>
      <c r="KVO65" s="8"/>
      <c r="KVP65" s="8"/>
      <c r="KVQ65" s="8"/>
      <c r="KVR65" s="8"/>
      <c r="KVS65" s="8"/>
      <c r="KVT65" s="8"/>
      <c r="KVU65" s="8"/>
      <c r="KVV65" s="8"/>
      <c r="KVW65" s="8"/>
      <c r="KVX65" s="8"/>
      <c r="KVY65" s="8"/>
      <c r="KVZ65" s="8"/>
      <c r="KWA65" s="8"/>
      <c r="KWB65" s="8"/>
      <c r="KWC65" s="8"/>
      <c r="KWD65" s="8"/>
      <c r="KWE65" s="8"/>
      <c r="KWF65" s="8"/>
      <c r="KWG65" s="8"/>
      <c r="KWH65" s="8"/>
      <c r="KWI65" s="8"/>
      <c r="KWJ65" s="8"/>
      <c r="KWK65" s="8"/>
      <c r="KWL65" s="8"/>
      <c r="KWM65" s="8"/>
      <c r="KWN65" s="8"/>
      <c r="KWO65" s="8"/>
      <c r="KWP65" s="8"/>
      <c r="KWQ65" s="8"/>
      <c r="KWR65" s="8"/>
      <c r="KWS65" s="8"/>
      <c r="KWT65" s="8"/>
      <c r="KWU65" s="8"/>
      <c r="KWV65" s="8"/>
      <c r="KWW65" s="8"/>
      <c r="KWX65" s="8"/>
      <c r="KWY65" s="8"/>
      <c r="KWZ65" s="8"/>
      <c r="KXA65" s="8"/>
      <c r="KXB65" s="8"/>
      <c r="KXC65" s="8"/>
      <c r="KXD65" s="8"/>
      <c r="KXE65" s="8"/>
      <c r="KXF65" s="8"/>
      <c r="KXG65" s="8"/>
      <c r="KXH65" s="8"/>
      <c r="KXI65" s="8"/>
      <c r="KXJ65" s="8"/>
      <c r="KXK65" s="8"/>
      <c r="KXL65" s="8"/>
      <c r="KXM65" s="8"/>
      <c r="KXN65" s="8"/>
      <c r="KXO65" s="8"/>
      <c r="KXP65" s="8"/>
      <c r="KXQ65" s="8"/>
      <c r="KXR65" s="8"/>
      <c r="KXS65" s="8"/>
      <c r="KXT65" s="8"/>
      <c r="KXU65" s="8"/>
      <c r="KXV65" s="8"/>
      <c r="KXW65" s="8"/>
      <c r="KXX65" s="8"/>
      <c r="KXY65" s="8"/>
      <c r="KXZ65" s="8"/>
      <c r="KYA65" s="8"/>
      <c r="KYB65" s="8"/>
      <c r="KYC65" s="8"/>
      <c r="KYD65" s="8"/>
      <c r="KYE65" s="8"/>
      <c r="KYF65" s="8"/>
      <c r="KYG65" s="8"/>
      <c r="KYH65" s="8"/>
      <c r="KYI65" s="8"/>
      <c r="KYJ65" s="8"/>
      <c r="KYK65" s="8"/>
      <c r="KYL65" s="8"/>
      <c r="KYM65" s="8"/>
      <c r="KYN65" s="8"/>
      <c r="KYO65" s="8"/>
      <c r="KYP65" s="8"/>
      <c r="KYQ65" s="8"/>
      <c r="KYR65" s="8"/>
      <c r="KYS65" s="8"/>
      <c r="KYT65" s="8"/>
      <c r="KYU65" s="8"/>
      <c r="KYV65" s="8"/>
      <c r="KYW65" s="8"/>
      <c r="KYX65" s="8"/>
      <c r="KYY65" s="8"/>
      <c r="KYZ65" s="8"/>
      <c r="KZA65" s="8"/>
      <c r="KZB65" s="8"/>
      <c r="KZC65" s="8"/>
      <c r="KZD65" s="8"/>
      <c r="KZE65" s="8"/>
      <c r="KZF65" s="8"/>
      <c r="KZG65" s="8"/>
      <c r="KZH65" s="8"/>
      <c r="KZI65" s="8"/>
      <c r="KZJ65" s="8"/>
      <c r="KZK65" s="8"/>
      <c r="KZL65" s="8"/>
      <c r="KZM65" s="8"/>
      <c r="KZN65" s="8"/>
      <c r="KZO65" s="8"/>
      <c r="KZP65" s="8"/>
      <c r="KZQ65" s="8"/>
      <c r="KZR65" s="8"/>
      <c r="KZS65" s="8"/>
      <c r="KZT65" s="8"/>
      <c r="KZU65" s="8"/>
      <c r="KZV65" s="8"/>
      <c r="KZW65" s="8"/>
      <c r="KZX65" s="8"/>
      <c r="KZY65" s="8"/>
      <c r="KZZ65" s="8"/>
      <c r="LAA65" s="8"/>
      <c r="LAB65" s="8"/>
      <c r="LAC65" s="8"/>
      <c r="LAD65" s="8"/>
      <c r="LAE65" s="8"/>
      <c r="LAF65" s="8"/>
      <c r="LAG65" s="8"/>
      <c r="LAH65" s="8"/>
      <c r="LAI65" s="8"/>
      <c r="LAJ65" s="8"/>
      <c r="LAK65" s="8"/>
      <c r="LAL65" s="8"/>
      <c r="LAM65" s="8"/>
      <c r="LAN65" s="8"/>
      <c r="LAO65" s="8"/>
      <c r="LAP65" s="8"/>
      <c r="LAQ65" s="8"/>
      <c r="LAR65" s="8"/>
      <c r="LAS65" s="8"/>
      <c r="LAT65" s="8"/>
      <c r="LAU65" s="8"/>
      <c r="LAV65" s="8"/>
      <c r="LAW65" s="8"/>
      <c r="LAX65" s="8"/>
      <c r="LAY65" s="8"/>
      <c r="LAZ65" s="8"/>
      <c r="LBA65" s="8"/>
      <c r="LBB65" s="8"/>
      <c r="LBC65" s="8"/>
      <c r="LBD65" s="8"/>
      <c r="LBE65" s="8"/>
      <c r="LBF65" s="8"/>
      <c r="LBG65" s="8"/>
      <c r="LBH65" s="8"/>
      <c r="LBI65" s="8"/>
      <c r="LBJ65" s="8"/>
      <c r="LBK65" s="8"/>
      <c r="LBL65" s="8"/>
      <c r="LBM65" s="8"/>
      <c r="LBN65" s="8"/>
      <c r="LBO65" s="8"/>
      <c r="LBP65" s="8"/>
      <c r="LBQ65" s="8"/>
      <c r="LBR65" s="8"/>
      <c r="LBS65" s="8"/>
      <c r="LBT65" s="8"/>
      <c r="LBU65" s="8"/>
      <c r="LBV65" s="8"/>
      <c r="LBW65" s="8"/>
      <c r="LBX65" s="8"/>
      <c r="LBY65" s="8"/>
      <c r="LBZ65" s="8"/>
      <c r="LCA65" s="8"/>
      <c r="LCB65" s="8"/>
      <c r="LCC65" s="8"/>
      <c r="LCD65" s="8"/>
      <c r="LCE65" s="8"/>
      <c r="LCF65" s="8"/>
      <c r="LCG65" s="8"/>
      <c r="LCH65" s="8"/>
      <c r="LCI65" s="8"/>
      <c r="LCJ65" s="8"/>
      <c r="LCK65" s="8"/>
      <c r="LCL65" s="8"/>
      <c r="LCM65" s="8"/>
      <c r="LCN65" s="8"/>
      <c r="LCO65" s="8"/>
      <c r="LCP65" s="8"/>
      <c r="LCQ65" s="8"/>
      <c r="LCR65" s="8"/>
      <c r="LCS65" s="8"/>
      <c r="LCT65" s="8"/>
      <c r="LCU65" s="8"/>
      <c r="LCV65" s="8"/>
      <c r="LCW65" s="8"/>
      <c r="LCX65" s="8"/>
      <c r="LCY65" s="8"/>
      <c r="LCZ65" s="8"/>
      <c r="LDA65" s="8"/>
      <c r="LDB65" s="8"/>
      <c r="LDC65" s="8"/>
      <c r="LDD65" s="8"/>
      <c r="LDE65" s="8"/>
      <c r="LDF65" s="8"/>
      <c r="LDG65" s="8"/>
      <c r="LDH65" s="8"/>
      <c r="LDI65" s="8"/>
      <c r="LDJ65" s="8"/>
      <c r="LDK65" s="8"/>
      <c r="LDL65" s="8"/>
      <c r="LDM65" s="8"/>
      <c r="LDN65" s="8"/>
      <c r="LDO65" s="8"/>
      <c r="LDP65" s="8"/>
      <c r="LDQ65" s="8"/>
      <c r="LDR65" s="8"/>
      <c r="LDS65" s="8"/>
      <c r="LDT65" s="8"/>
      <c r="LDU65" s="8"/>
      <c r="LDV65" s="8"/>
      <c r="LDW65" s="8"/>
      <c r="LDX65" s="8"/>
      <c r="LDY65" s="8"/>
      <c r="LDZ65" s="8"/>
      <c r="LEA65" s="8"/>
      <c r="LEB65" s="8"/>
      <c r="LEC65" s="8"/>
      <c r="LED65" s="8"/>
      <c r="LEE65" s="8"/>
      <c r="LEF65" s="8"/>
      <c r="LEG65" s="8"/>
      <c r="LEH65" s="8"/>
      <c r="LEI65" s="8"/>
      <c r="LEJ65" s="8"/>
      <c r="LEK65" s="8"/>
      <c r="LEL65" s="8"/>
      <c r="LEM65" s="8"/>
      <c r="LEN65" s="8"/>
      <c r="LEO65" s="8"/>
      <c r="LEP65" s="8"/>
      <c r="LEQ65" s="8"/>
      <c r="LER65" s="8"/>
      <c r="LES65" s="8"/>
      <c r="LET65" s="8"/>
      <c r="LEU65" s="8"/>
      <c r="LEV65" s="8"/>
      <c r="LEW65" s="8"/>
      <c r="LEX65" s="8"/>
      <c r="LEY65" s="8"/>
      <c r="LEZ65" s="8"/>
      <c r="LFA65" s="8"/>
      <c r="LFB65" s="8"/>
      <c r="LFC65" s="8"/>
      <c r="LFD65" s="8"/>
      <c r="LFE65" s="8"/>
      <c r="LFF65" s="8"/>
      <c r="LFG65" s="8"/>
      <c r="LFH65" s="8"/>
      <c r="LFI65" s="8"/>
      <c r="LFJ65" s="8"/>
      <c r="LFK65" s="8"/>
      <c r="LFL65" s="8"/>
      <c r="LFM65" s="8"/>
      <c r="LFN65" s="8"/>
      <c r="LFO65" s="8"/>
      <c r="LFP65" s="8"/>
      <c r="LFQ65" s="8"/>
      <c r="LFR65" s="8"/>
      <c r="LFS65" s="8"/>
      <c r="LFT65" s="8"/>
      <c r="LFU65" s="8"/>
      <c r="LFV65" s="8"/>
      <c r="LFW65" s="8"/>
      <c r="LFX65" s="8"/>
      <c r="LFY65" s="8"/>
      <c r="LFZ65" s="8"/>
      <c r="LGA65" s="8"/>
      <c r="LGB65" s="8"/>
      <c r="LGC65" s="8"/>
      <c r="LGD65" s="8"/>
      <c r="LGE65" s="8"/>
      <c r="LGF65" s="8"/>
      <c r="LGG65" s="8"/>
      <c r="LGH65" s="8"/>
      <c r="LGI65" s="8"/>
      <c r="LGJ65" s="8"/>
      <c r="LGK65" s="8"/>
      <c r="LGL65" s="8"/>
      <c r="LGM65" s="8"/>
      <c r="LGN65" s="8"/>
      <c r="LGO65" s="8"/>
      <c r="LGP65" s="8"/>
      <c r="LGQ65" s="8"/>
      <c r="LGR65" s="8"/>
      <c r="LGS65" s="8"/>
      <c r="LGT65" s="8"/>
      <c r="LGU65" s="8"/>
      <c r="LGV65" s="8"/>
      <c r="LGW65" s="8"/>
      <c r="LGX65" s="8"/>
      <c r="LGY65" s="8"/>
      <c r="LGZ65" s="8"/>
      <c r="LHA65" s="8"/>
      <c r="LHB65" s="8"/>
      <c r="LHC65" s="8"/>
      <c r="LHD65" s="8"/>
      <c r="LHE65" s="8"/>
      <c r="LHF65" s="8"/>
      <c r="LHG65" s="8"/>
      <c r="LHH65" s="8"/>
      <c r="LHI65" s="8"/>
      <c r="LHJ65" s="8"/>
      <c r="LHK65" s="8"/>
      <c r="LHL65" s="8"/>
      <c r="LHM65" s="8"/>
      <c r="LHN65" s="8"/>
      <c r="LHO65" s="8"/>
      <c r="LHP65" s="8"/>
      <c r="LHQ65" s="8"/>
      <c r="LHR65" s="8"/>
      <c r="LHS65" s="8"/>
      <c r="LHT65" s="8"/>
      <c r="LHU65" s="8"/>
      <c r="LHV65" s="8"/>
      <c r="LHW65" s="8"/>
      <c r="LHX65" s="8"/>
      <c r="LHY65" s="8"/>
      <c r="LHZ65" s="8"/>
      <c r="LIA65" s="8"/>
      <c r="LIB65" s="8"/>
      <c r="LIC65" s="8"/>
      <c r="LID65" s="8"/>
      <c r="LIE65" s="8"/>
      <c r="LIF65" s="8"/>
      <c r="LIG65" s="8"/>
      <c r="LIH65" s="8"/>
      <c r="LII65" s="8"/>
      <c r="LIJ65" s="8"/>
      <c r="LIK65" s="8"/>
      <c r="LIL65" s="8"/>
      <c r="LIM65" s="8"/>
      <c r="LIN65" s="8"/>
      <c r="LIO65" s="8"/>
      <c r="LIP65" s="8"/>
      <c r="LIQ65" s="8"/>
      <c r="LIR65" s="8"/>
      <c r="LIS65" s="8"/>
      <c r="LIT65" s="8"/>
      <c r="LIU65" s="8"/>
      <c r="LIV65" s="8"/>
      <c r="LIW65" s="8"/>
      <c r="LIX65" s="8"/>
      <c r="LIY65" s="8"/>
      <c r="LIZ65" s="8"/>
      <c r="LJA65" s="8"/>
      <c r="LJB65" s="8"/>
      <c r="LJC65" s="8"/>
      <c r="LJD65" s="8"/>
      <c r="LJE65" s="8"/>
      <c r="LJF65" s="8"/>
      <c r="LJG65" s="8"/>
      <c r="LJH65" s="8"/>
      <c r="LJI65" s="8"/>
      <c r="LJJ65" s="8"/>
      <c r="LJK65" s="8"/>
      <c r="LJL65" s="8"/>
      <c r="LJM65" s="8"/>
      <c r="LJN65" s="8"/>
      <c r="LJO65" s="8"/>
      <c r="LJP65" s="8"/>
      <c r="LJQ65" s="8"/>
      <c r="LJR65" s="8"/>
      <c r="LJS65" s="8"/>
      <c r="LJT65" s="8"/>
      <c r="LJU65" s="8"/>
      <c r="LJV65" s="8"/>
      <c r="LJW65" s="8"/>
      <c r="LJX65" s="8"/>
      <c r="LJY65" s="8"/>
      <c r="LJZ65" s="8"/>
      <c r="LKA65" s="8"/>
      <c r="LKB65" s="8"/>
      <c r="LKC65" s="8"/>
      <c r="LKD65" s="8"/>
      <c r="LKE65" s="8"/>
      <c r="LKF65" s="8"/>
      <c r="LKG65" s="8"/>
      <c r="LKH65" s="8"/>
      <c r="LKI65" s="8"/>
      <c r="LKJ65" s="8"/>
      <c r="LKK65" s="8"/>
      <c r="LKL65" s="8"/>
      <c r="LKM65" s="8"/>
      <c r="LKN65" s="8"/>
      <c r="LKO65" s="8"/>
      <c r="LKP65" s="8"/>
      <c r="LKQ65" s="8"/>
      <c r="LKR65" s="8"/>
      <c r="LKS65" s="8"/>
      <c r="LKT65" s="8"/>
      <c r="LKU65" s="8"/>
      <c r="LKV65" s="8"/>
      <c r="LKW65" s="8"/>
      <c r="LKX65" s="8"/>
      <c r="LKY65" s="8"/>
      <c r="LKZ65" s="8"/>
      <c r="LLA65" s="8"/>
      <c r="LLB65" s="8"/>
      <c r="LLC65" s="8"/>
      <c r="LLD65" s="8"/>
      <c r="LLE65" s="8"/>
      <c r="LLF65" s="8"/>
      <c r="LLG65" s="8"/>
      <c r="LLH65" s="8"/>
      <c r="LLI65" s="8"/>
      <c r="LLJ65" s="8"/>
      <c r="LLK65" s="8"/>
      <c r="LLL65" s="8"/>
      <c r="LLM65" s="8"/>
      <c r="LLN65" s="8"/>
      <c r="LLO65" s="8"/>
      <c r="LLP65" s="8"/>
      <c r="LLQ65" s="8"/>
      <c r="LLR65" s="8"/>
      <c r="LLS65" s="8"/>
      <c r="LLT65" s="8"/>
      <c r="LLU65" s="8"/>
      <c r="LLV65" s="8"/>
      <c r="LLW65" s="8"/>
      <c r="LLX65" s="8"/>
      <c r="LLY65" s="8"/>
      <c r="LLZ65" s="8"/>
      <c r="LMA65" s="8"/>
      <c r="LMB65" s="8"/>
      <c r="LMC65" s="8"/>
      <c r="LMD65" s="8"/>
      <c r="LME65" s="8"/>
      <c r="LMF65" s="8"/>
      <c r="LMG65" s="8"/>
      <c r="LMH65" s="8"/>
      <c r="LMI65" s="8"/>
      <c r="LMJ65" s="8"/>
      <c r="LMK65" s="8"/>
      <c r="LML65" s="8"/>
      <c r="LMM65" s="8"/>
      <c r="LMN65" s="8"/>
      <c r="LMO65" s="8"/>
      <c r="LMP65" s="8"/>
      <c r="LMQ65" s="8"/>
      <c r="LMR65" s="8"/>
      <c r="LMS65" s="8"/>
      <c r="LMT65" s="8"/>
      <c r="LMU65" s="8"/>
      <c r="LMV65" s="8"/>
      <c r="LMW65" s="8"/>
      <c r="LMX65" s="8"/>
      <c r="LMY65" s="8"/>
      <c r="LMZ65" s="8"/>
      <c r="LNA65" s="8"/>
      <c r="LNB65" s="8"/>
      <c r="LNC65" s="8"/>
      <c r="LND65" s="8"/>
      <c r="LNE65" s="8"/>
      <c r="LNF65" s="8"/>
      <c r="LNG65" s="8"/>
      <c r="LNH65" s="8"/>
      <c r="LNI65" s="8"/>
      <c r="LNJ65" s="8"/>
      <c r="LNK65" s="8"/>
      <c r="LNL65" s="8"/>
      <c r="LNM65" s="8"/>
      <c r="LNN65" s="8"/>
      <c r="LNO65" s="8"/>
      <c r="LNP65" s="8"/>
      <c r="LNQ65" s="8"/>
      <c r="LNR65" s="8"/>
      <c r="LNS65" s="8"/>
      <c r="LNT65" s="8"/>
      <c r="LNU65" s="8"/>
      <c r="LNV65" s="8"/>
      <c r="LNW65" s="8"/>
      <c r="LNX65" s="8"/>
      <c r="LNY65" s="8"/>
      <c r="LNZ65" s="8"/>
      <c r="LOA65" s="8"/>
      <c r="LOB65" s="8"/>
      <c r="LOC65" s="8"/>
      <c r="LOD65" s="8"/>
      <c r="LOE65" s="8"/>
      <c r="LOF65" s="8"/>
      <c r="LOG65" s="8"/>
      <c r="LOH65" s="8"/>
      <c r="LOI65" s="8"/>
      <c r="LOJ65" s="8"/>
      <c r="LOK65" s="8"/>
      <c r="LOL65" s="8"/>
      <c r="LOM65" s="8"/>
      <c r="LON65" s="8"/>
      <c r="LOO65" s="8"/>
      <c r="LOP65" s="8"/>
      <c r="LOQ65" s="8"/>
      <c r="LOR65" s="8"/>
      <c r="LOS65" s="8"/>
      <c r="LOT65" s="8"/>
      <c r="LOU65" s="8"/>
      <c r="LOV65" s="8"/>
      <c r="LOW65" s="8"/>
      <c r="LOX65" s="8"/>
      <c r="LOY65" s="8"/>
      <c r="LOZ65" s="8"/>
      <c r="LPA65" s="8"/>
      <c r="LPB65" s="8"/>
      <c r="LPC65" s="8"/>
      <c r="LPD65" s="8"/>
      <c r="LPE65" s="8"/>
      <c r="LPF65" s="8"/>
      <c r="LPG65" s="8"/>
      <c r="LPH65" s="8"/>
      <c r="LPI65" s="8"/>
      <c r="LPJ65" s="8"/>
      <c r="LPK65" s="8"/>
      <c r="LPL65" s="8"/>
      <c r="LPM65" s="8"/>
      <c r="LPN65" s="8"/>
      <c r="LPO65" s="8"/>
      <c r="LPP65" s="8"/>
      <c r="LPQ65" s="8"/>
      <c r="LPR65" s="8"/>
      <c r="LPS65" s="8"/>
      <c r="LPT65" s="8"/>
      <c r="LPU65" s="8"/>
      <c r="LPV65" s="8"/>
      <c r="LPW65" s="8"/>
      <c r="LPX65" s="8"/>
      <c r="LPY65" s="8"/>
      <c r="LPZ65" s="8"/>
      <c r="LQA65" s="8"/>
      <c r="LQB65" s="8"/>
      <c r="LQC65" s="8"/>
      <c r="LQD65" s="8"/>
      <c r="LQE65" s="8"/>
      <c r="LQF65" s="8"/>
      <c r="LQG65" s="8"/>
      <c r="LQH65" s="8"/>
      <c r="LQI65" s="8"/>
      <c r="LQJ65" s="8"/>
      <c r="LQK65" s="8"/>
      <c r="LQL65" s="8"/>
      <c r="LQM65" s="8"/>
      <c r="LQN65" s="8"/>
      <c r="LQO65" s="8"/>
      <c r="LQP65" s="8"/>
      <c r="LQQ65" s="8"/>
      <c r="LQR65" s="8"/>
      <c r="LQS65" s="8"/>
      <c r="LQT65" s="8"/>
      <c r="LQU65" s="8"/>
      <c r="LQV65" s="8"/>
      <c r="LQW65" s="8"/>
      <c r="LQX65" s="8"/>
      <c r="LQY65" s="8"/>
      <c r="LQZ65" s="8"/>
      <c r="LRA65" s="8"/>
      <c r="LRB65" s="8"/>
      <c r="LRC65" s="8"/>
      <c r="LRD65" s="8"/>
      <c r="LRE65" s="8"/>
      <c r="LRF65" s="8"/>
      <c r="LRG65" s="8"/>
      <c r="LRH65" s="8"/>
      <c r="LRI65" s="8"/>
      <c r="LRJ65" s="8"/>
      <c r="LRK65" s="8"/>
      <c r="LRL65" s="8"/>
      <c r="LRM65" s="8"/>
      <c r="LRN65" s="8"/>
      <c r="LRO65" s="8"/>
      <c r="LRP65" s="8"/>
      <c r="LRQ65" s="8"/>
      <c r="LRR65" s="8"/>
      <c r="LRS65" s="8"/>
      <c r="LRT65" s="8"/>
      <c r="LRU65" s="8"/>
      <c r="LRV65" s="8"/>
      <c r="LRW65" s="8"/>
      <c r="LRX65" s="8"/>
      <c r="LRY65" s="8"/>
      <c r="LRZ65" s="8"/>
      <c r="LSA65" s="8"/>
      <c r="LSB65" s="8"/>
      <c r="LSC65" s="8"/>
      <c r="LSD65" s="8"/>
      <c r="LSE65" s="8"/>
      <c r="LSF65" s="8"/>
      <c r="LSG65" s="8"/>
      <c r="LSH65" s="8"/>
      <c r="LSI65" s="8"/>
      <c r="LSJ65" s="8"/>
      <c r="LSK65" s="8"/>
      <c r="LSL65" s="8"/>
      <c r="LSM65" s="8"/>
      <c r="LSN65" s="8"/>
      <c r="LSO65" s="8"/>
      <c r="LSP65" s="8"/>
      <c r="LSQ65" s="8"/>
      <c r="LSR65" s="8"/>
      <c r="LSS65" s="8"/>
      <c r="LST65" s="8"/>
      <c r="LSU65" s="8"/>
      <c r="LSV65" s="8"/>
      <c r="LSW65" s="8"/>
      <c r="LSX65" s="8"/>
      <c r="LSY65" s="8"/>
      <c r="LSZ65" s="8"/>
      <c r="LTA65" s="8"/>
      <c r="LTB65" s="8"/>
      <c r="LTC65" s="8"/>
      <c r="LTD65" s="8"/>
      <c r="LTE65" s="8"/>
      <c r="LTF65" s="8"/>
      <c r="LTG65" s="8"/>
      <c r="LTH65" s="8"/>
      <c r="LTI65" s="8"/>
      <c r="LTJ65" s="8"/>
      <c r="LTK65" s="8"/>
      <c r="LTL65" s="8"/>
      <c r="LTM65" s="8"/>
      <c r="LTN65" s="8"/>
      <c r="LTO65" s="8"/>
      <c r="LTP65" s="8"/>
      <c r="LTQ65" s="8"/>
      <c r="LTR65" s="8"/>
      <c r="LTS65" s="8"/>
      <c r="LTT65" s="8"/>
      <c r="LTU65" s="8"/>
      <c r="LTV65" s="8"/>
      <c r="LTW65" s="8"/>
      <c r="LTX65" s="8"/>
      <c r="LTY65" s="8"/>
      <c r="LTZ65" s="8"/>
      <c r="LUA65" s="8"/>
      <c r="LUB65" s="8"/>
      <c r="LUC65" s="8"/>
      <c r="LUD65" s="8"/>
      <c r="LUE65" s="8"/>
      <c r="LUF65" s="8"/>
      <c r="LUG65" s="8"/>
      <c r="LUH65" s="8"/>
      <c r="LUI65" s="8"/>
      <c r="LUJ65" s="8"/>
      <c r="LUK65" s="8"/>
      <c r="LUL65" s="8"/>
      <c r="LUM65" s="8"/>
      <c r="LUN65" s="8"/>
      <c r="LUO65" s="8"/>
      <c r="LUP65" s="8"/>
      <c r="LUQ65" s="8"/>
      <c r="LUR65" s="8"/>
      <c r="LUS65" s="8"/>
      <c r="LUT65" s="8"/>
      <c r="LUU65" s="8"/>
      <c r="LUV65" s="8"/>
      <c r="LUW65" s="8"/>
      <c r="LUX65" s="8"/>
      <c r="LUY65" s="8"/>
      <c r="LUZ65" s="8"/>
      <c r="LVA65" s="8"/>
      <c r="LVB65" s="8"/>
      <c r="LVC65" s="8"/>
      <c r="LVD65" s="8"/>
      <c r="LVE65" s="8"/>
      <c r="LVF65" s="8"/>
      <c r="LVG65" s="8"/>
      <c r="LVH65" s="8"/>
      <c r="LVI65" s="8"/>
      <c r="LVJ65" s="8"/>
      <c r="LVK65" s="8"/>
      <c r="LVL65" s="8"/>
      <c r="LVM65" s="8"/>
      <c r="LVN65" s="8"/>
      <c r="LVO65" s="8"/>
      <c r="LVP65" s="8"/>
      <c r="LVQ65" s="8"/>
      <c r="LVR65" s="8"/>
      <c r="LVS65" s="8"/>
      <c r="LVT65" s="8"/>
      <c r="LVU65" s="8"/>
      <c r="LVV65" s="8"/>
      <c r="LVW65" s="8"/>
      <c r="LVX65" s="8"/>
      <c r="LVY65" s="8"/>
      <c r="LVZ65" s="8"/>
      <c r="LWA65" s="8"/>
      <c r="LWB65" s="8"/>
      <c r="LWC65" s="8"/>
      <c r="LWD65" s="8"/>
      <c r="LWE65" s="8"/>
      <c r="LWF65" s="8"/>
      <c r="LWG65" s="8"/>
      <c r="LWH65" s="8"/>
      <c r="LWI65" s="8"/>
      <c r="LWJ65" s="8"/>
      <c r="LWK65" s="8"/>
      <c r="LWL65" s="8"/>
      <c r="LWM65" s="8"/>
      <c r="LWN65" s="8"/>
      <c r="LWO65" s="8"/>
      <c r="LWP65" s="8"/>
      <c r="LWQ65" s="8"/>
      <c r="LWR65" s="8"/>
      <c r="LWS65" s="8"/>
      <c r="LWT65" s="8"/>
      <c r="LWU65" s="8"/>
      <c r="LWV65" s="8"/>
      <c r="LWW65" s="8"/>
      <c r="LWX65" s="8"/>
      <c r="LWY65" s="8"/>
      <c r="LWZ65" s="8"/>
      <c r="LXA65" s="8"/>
      <c r="LXB65" s="8"/>
      <c r="LXC65" s="8"/>
      <c r="LXD65" s="8"/>
      <c r="LXE65" s="8"/>
      <c r="LXF65" s="8"/>
      <c r="LXG65" s="8"/>
      <c r="LXH65" s="8"/>
      <c r="LXI65" s="8"/>
      <c r="LXJ65" s="8"/>
      <c r="LXK65" s="8"/>
      <c r="LXL65" s="8"/>
      <c r="LXM65" s="8"/>
      <c r="LXN65" s="8"/>
      <c r="LXO65" s="8"/>
      <c r="LXP65" s="8"/>
      <c r="LXQ65" s="8"/>
      <c r="LXR65" s="8"/>
      <c r="LXS65" s="8"/>
      <c r="LXT65" s="8"/>
      <c r="LXU65" s="8"/>
      <c r="LXV65" s="8"/>
      <c r="LXW65" s="8"/>
      <c r="LXX65" s="8"/>
      <c r="LXY65" s="8"/>
      <c r="LXZ65" s="8"/>
      <c r="LYA65" s="8"/>
      <c r="LYB65" s="8"/>
      <c r="LYC65" s="8"/>
      <c r="LYD65" s="8"/>
      <c r="LYE65" s="8"/>
      <c r="LYF65" s="8"/>
      <c r="LYG65" s="8"/>
      <c r="LYH65" s="8"/>
      <c r="LYI65" s="8"/>
      <c r="LYJ65" s="8"/>
      <c r="LYK65" s="8"/>
      <c r="LYL65" s="8"/>
      <c r="LYM65" s="8"/>
      <c r="LYN65" s="8"/>
      <c r="LYO65" s="8"/>
      <c r="LYP65" s="8"/>
      <c r="LYQ65" s="8"/>
      <c r="LYR65" s="8"/>
      <c r="LYS65" s="8"/>
      <c r="LYT65" s="8"/>
      <c r="LYU65" s="8"/>
      <c r="LYV65" s="8"/>
      <c r="LYW65" s="8"/>
      <c r="LYX65" s="8"/>
      <c r="LYY65" s="8"/>
      <c r="LYZ65" s="8"/>
      <c r="LZA65" s="8"/>
      <c r="LZB65" s="8"/>
      <c r="LZC65" s="8"/>
      <c r="LZD65" s="8"/>
      <c r="LZE65" s="8"/>
      <c r="LZF65" s="8"/>
      <c r="LZG65" s="8"/>
      <c r="LZH65" s="8"/>
      <c r="LZI65" s="8"/>
      <c r="LZJ65" s="8"/>
      <c r="LZK65" s="8"/>
      <c r="LZL65" s="8"/>
      <c r="LZM65" s="8"/>
      <c r="LZN65" s="8"/>
      <c r="LZO65" s="8"/>
      <c r="LZP65" s="8"/>
      <c r="LZQ65" s="8"/>
      <c r="LZR65" s="8"/>
      <c r="LZS65" s="8"/>
      <c r="LZT65" s="8"/>
      <c r="LZU65" s="8"/>
      <c r="LZV65" s="8"/>
      <c r="LZW65" s="8"/>
      <c r="LZX65" s="8"/>
      <c r="LZY65" s="8"/>
      <c r="LZZ65" s="8"/>
      <c r="MAA65" s="8"/>
      <c r="MAB65" s="8"/>
      <c r="MAC65" s="8"/>
      <c r="MAD65" s="8"/>
      <c r="MAE65" s="8"/>
      <c r="MAF65" s="8"/>
      <c r="MAG65" s="8"/>
      <c r="MAH65" s="8"/>
      <c r="MAI65" s="8"/>
      <c r="MAJ65" s="8"/>
      <c r="MAK65" s="8"/>
      <c r="MAL65" s="8"/>
      <c r="MAM65" s="8"/>
      <c r="MAN65" s="8"/>
      <c r="MAO65" s="8"/>
      <c r="MAP65" s="8"/>
      <c r="MAQ65" s="8"/>
      <c r="MAR65" s="8"/>
      <c r="MAS65" s="8"/>
      <c r="MAT65" s="8"/>
      <c r="MAU65" s="8"/>
      <c r="MAV65" s="8"/>
      <c r="MAW65" s="8"/>
      <c r="MAX65" s="8"/>
      <c r="MAY65" s="8"/>
      <c r="MAZ65" s="8"/>
      <c r="MBA65" s="8"/>
      <c r="MBB65" s="8"/>
      <c r="MBC65" s="8"/>
      <c r="MBD65" s="8"/>
      <c r="MBE65" s="8"/>
      <c r="MBF65" s="8"/>
      <c r="MBG65" s="8"/>
      <c r="MBH65" s="8"/>
      <c r="MBI65" s="8"/>
      <c r="MBJ65" s="8"/>
      <c r="MBK65" s="8"/>
      <c r="MBL65" s="8"/>
      <c r="MBM65" s="8"/>
      <c r="MBN65" s="8"/>
      <c r="MBO65" s="8"/>
      <c r="MBP65" s="8"/>
      <c r="MBQ65" s="8"/>
      <c r="MBR65" s="8"/>
      <c r="MBS65" s="8"/>
      <c r="MBT65" s="8"/>
      <c r="MBU65" s="8"/>
      <c r="MBV65" s="8"/>
      <c r="MBW65" s="8"/>
      <c r="MBX65" s="8"/>
      <c r="MBY65" s="8"/>
      <c r="MBZ65" s="8"/>
      <c r="MCA65" s="8"/>
      <c r="MCB65" s="8"/>
      <c r="MCC65" s="8"/>
      <c r="MCD65" s="8"/>
      <c r="MCE65" s="8"/>
      <c r="MCF65" s="8"/>
      <c r="MCG65" s="8"/>
      <c r="MCH65" s="8"/>
      <c r="MCI65" s="8"/>
      <c r="MCJ65" s="8"/>
      <c r="MCK65" s="8"/>
      <c r="MCL65" s="8"/>
      <c r="MCM65" s="8"/>
      <c r="MCN65" s="8"/>
      <c r="MCO65" s="8"/>
      <c r="MCP65" s="8"/>
      <c r="MCQ65" s="8"/>
      <c r="MCR65" s="8"/>
      <c r="MCS65" s="8"/>
      <c r="MCT65" s="8"/>
      <c r="MCU65" s="8"/>
      <c r="MCV65" s="8"/>
      <c r="MCW65" s="8"/>
      <c r="MCX65" s="8"/>
      <c r="MCY65" s="8"/>
      <c r="MCZ65" s="8"/>
      <c r="MDA65" s="8"/>
      <c r="MDB65" s="8"/>
      <c r="MDC65" s="8"/>
      <c r="MDD65" s="8"/>
      <c r="MDE65" s="8"/>
      <c r="MDF65" s="8"/>
      <c r="MDG65" s="8"/>
      <c r="MDH65" s="8"/>
      <c r="MDI65" s="8"/>
      <c r="MDJ65" s="8"/>
      <c r="MDK65" s="8"/>
      <c r="MDL65" s="8"/>
      <c r="MDM65" s="8"/>
      <c r="MDN65" s="8"/>
      <c r="MDO65" s="8"/>
      <c r="MDP65" s="8"/>
      <c r="MDQ65" s="8"/>
      <c r="MDR65" s="8"/>
      <c r="MDS65" s="8"/>
      <c r="MDT65" s="8"/>
      <c r="MDU65" s="8"/>
      <c r="MDV65" s="8"/>
      <c r="MDW65" s="8"/>
      <c r="MDX65" s="8"/>
      <c r="MDY65" s="8"/>
      <c r="MDZ65" s="8"/>
      <c r="MEA65" s="8"/>
      <c r="MEB65" s="8"/>
      <c r="MEC65" s="8"/>
      <c r="MED65" s="8"/>
      <c r="MEE65" s="8"/>
      <c r="MEF65" s="8"/>
      <c r="MEG65" s="8"/>
      <c r="MEH65" s="8"/>
      <c r="MEI65" s="8"/>
      <c r="MEJ65" s="8"/>
      <c r="MEK65" s="8"/>
      <c r="MEL65" s="8"/>
      <c r="MEM65" s="8"/>
      <c r="MEN65" s="8"/>
      <c r="MEO65" s="8"/>
      <c r="MEP65" s="8"/>
      <c r="MEQ65" s="8"/>
      <c r="MER65" s="8"/>
      <c r="MES65" s="8"/>
      <c r="MET65" s="8"/>
      <c r="MEU65" s="8"/>
      <c r="MEV65" s="8"/>
      <c r="MEW65" s="8"/>
      <c r="MEX65" s="8"/>
      <c r="MEY65" s="8"/>
      <c r="MEZ65" s="8"/>
      <c r="MFA65" s="8"/>
      <c r="MFB65" s="8"/>
      <c r="MFC65" s="8"/>
      <c r="MFD65" s="8"/>
      <c r="MFE65" s="8"/>
      <c r="MFF65" s="8"/>
      <c r="MFG65" s="8"/>
      <c r="MFH65" s="8"/>
      <c r="MFI65" s="8"/>
      <c r="MFJ65" s="8"/>
      <c r="MFK65" s="8"/>
      <c r="MFL65" s="8"/>
      <c r="MFM65" s="8"/>
      <c r="MFN65" s="8"/>
      <c r="MFO65" s="8"/>
      <c r="MFP65" s="8"/>
      <c r="MFQ65" s="8"/>
      <c r="MFR65" s="8"/>
      <c r="MFS65" s="8"/>
      <c r="MFT65" s="8"/>
      <c r="MFU65" s="8"/>
      <c r="MFV65" s="8"/>
      <c r="MFW65" s="8"/>
      <c r="MFX65" s="8"/>
      <c r="MFY65" s="8"/>
      <c r="MFZ65" s="8"/>
      <c r="MGA65" s="8"/>
      <c r="MGB65" s="8"/>
      <c r="MGC65" s="8"/>
      <c r="MGD65" s="8"/>
      <c r="MGE65" s="8"/>
      <c r="MGF65" s="8"/>
      <c r="MGG65" s="8"/>
      <c r="MGH65" s="8"/>
      <c r="MGI65" s="8"/>
      <c r="MGJ65" s="8"/>
      <c r="MGK65" s="8"/>
      <c r="MGL65" s="8"/>
      <c r="MGM65" s="8"/>
      <c r="MGN65" s="8"/>
      <c r="MGO65" s="8"/>
      <c r="MGP65" s="8"/>
      <c r="MGQ65" s="8"/>
      <c r="MGR65" s="8"/>
      <c r="MGS65" s="8"/>
      <c r="MGT65" s="8"/>
      <c r="MGU65" s="8"/>
      <c r="MGV65" s="8"/>
      <c r="MGW65" s="8"/>
      <c r="MGX65" s="8"/>
      <c r="MGY65" s="8"/>
      <c r="MGZ65" s="8"/>
      <c r="MHA65" s="8"/>
      <c r="MHB65" s="8"/>
      <c r="MHC65" s="8"/>
      <c r="MHD65" s="8"/>
      <c r="MHE65" s="8"/>
      <c r="MHF65" s="8"/>
      <c r="MHG65" s="8"/>
      <c r="MHH65" s="8"/>
      <c r="MHI65" s="8"/>
      <c r="MHJ65" s="8"/>
      <c r="MHK65" s="8"/>
      <c r="MHL65" s="8"/>
      <c r="MHM65" s="8"/>
      <c r="MHN65" s="8"/>
      <c r="MHO65" s="8"/>
      <c r="MHP65" s="8"/>
      <c r="MHQ65" s="8"/>
      <c r="MHR65" s="8"/>
      <c r="MHS65" s="8"/>
      <c r="MHT65" s="8"/>
      <c r="MHU65" s="8"/>
      <c r="MHV65" s="8"/>
      <c r="MHW65" s="8"/>
      <c r="MHX65" s="8"/>
      <c r="MHY65" s="8"/>
      <c r="MHZ65" s="8"/>
      <c r="MIA65" s="8"/>
      <c r="MIB65" s="8"/>
      <c r="MIC65" s="8"/>
      <c r="MID65" s="8"/>
      <c r="MIE65" s="8"/>
      <c r="MIF65" s="8"/>
      <c r="MIG65" s="8"/>
      <c r="MIH65" s="8"/>
      <c r="MII65" s="8"/>
      <c r="MIJ65" s="8"/>
      <c r="MIK65" s="8"/>
      <c r="MIL65" s="8"/>
      <c r="MIM65" s="8"/>
      <c r="MIN65" s="8"/>
      <c r="MIO65" s="8"/>
      <c r="MIP65" s="8"/>
      <c r="MIQ65" s="8"/>
      <c r="MIR65" s="8"/>
      <c r="MIS65" s="8"/>
      <c r="MIT65" s="8"/>
      <c r="MIU65" s="8"/>
      <c r="MIV65" s="8"/>
      <c r="MIW65" s="8"/>
      <c r="MIX65" s="8"/>
      <c r="MIY65" s="8"/>
      <c r="MIZ65" s="8"/>
      <c r="MJA65" s="8"/>
      <c r="MJB65" s="8"/>
      <c r="MJC65" s="8"/>
      <c r="MJD65" s="8"/>
      <c r="MJE65" s="8"/>
      <c r="MJF65" s="8"/>
      <c r="MJG65" s="8"/>
      <c r="MJH65" s="8"/>
      <c r="MJI65" s="8"/>
      <c r="MJJ65" s="8"/>
      <c r="MJK65" s="8"/>
      <c r="MJL65" s="8"/>
      <c r="MJM65" s="8"/>
      <c r="MJN65" s="8"/>
      <c r="MJO65" s="8"/>
      <c r="MJP65" s="8"/>
      <c r="MJQ65" s="8"/>
      <c r="MJR65" s="8"/>
      <c r="MJS65" s="8"/>
      <c r="MJT65" s="8"/>
      <c r="MJU65" s="8"/>
      <c r="MJV65" s="8"/>
      <c r="MJW65" s="8"/>
      <c r="MJX65" s="8"/>
      <c r="MJY65" s="8"/>
      <c r="MJZ65" s="8"/>
      <c r="MKA65" s="8"/>
      <c r="MKB65" s="8"/>
      <c r="MKC65" s="8"/>
      <c r="MKD65" s="8"/>
      <c r="MKE65" s="8"/>
      <c r="MKF65" s="8"/>
      <c r="MKG65" s="8"/>
      <c r="MKH65" s="8"/>
      <c r="MKI65" s="8"/>
      <c r="MKJ65" s="8"/>
      <c r="MKK65" s="8"/>
      <c r="MKL65" s="8"/>
      <c r="MKM65" s="8"/>
      <c r="MKN65" s="8"/>
      <c r="MKO65" s="8"/>
      <c r="MKP65" s="8"/>
      <c r="MKQ65" s="8"/>
      <c r="MKR65" s="8"/>
      <c r="MKS65" s="8"/>
      <c r="MKT65" s="8"/>
      <c r="MKU65" s="8"/>
      <c r="MKV65" s="8"/>
      <c r="MKW65" s="8"/>
      <c r="MKX65" s="8"/>
      <c r="MKY65" s="8"/>
      <c r="MKZ65" s="8"/>
      <c r="MLA65" s="8"/>
      <c r="MLB65" s="8"/>
      <c r="MLC65" s="8"/>
      <c r="MLD65" s="8"/>
      <c r="MLE65" s="8"/>
      <c r="MLF65" s="8"/>
      <c r="MLG65" s="8"/>
      <c r="MLH65" s="8"/>
      <c r="MLI65" s="8"/>
      <c r="MLJ65" s="8"/>
      <c r="MLK65" s="8"/>
      <c r="MLL65" s="8"/>
      <c r="MLM65" s="8"/>
      <c r="MLN65" s="8"/>
      <c r="MLO65" s="8"/>
      <c r="MLP65" s="8"/>
      <c r="MLQ65" s="8"/>
      <c r="MLR65" s="8"/>
      <c r="MLS65" s="8"/>
      <c r="MLT65" s="8"/>
      <c r="MLU65" s="8"/>
      <c r="MLV65" s="8"/>
      <c r="MLW65" s="8"/>
      <c r="MLX65" s="8"/>
      <c r="MLY65" s="8"/>
      <c r="MLZ65" s="8"/>
      <c r="MMA65" s="8"/>
      <c r="MMB65" s="8"/>
      <c r="MMC65" s="8"/>
      <c r="MMD65" s="8"/>
      <c r="MME65" s="8"/>
      <c r="MMF65" s="8"/>
      <c r="MMG65" s="8"/>
      <c r="MMH65" s="8"/>
      <c r="MMI65" s="8"/>
      <c r="MMJ65" s="8"/>
      <c r="MMK65" s="8"/>
      <c r="MML65" s="8"/>
      <c r="MMM65" s="8"/>
      <c r="MMN65" s="8"/>
      <c r="MMO65" s="8"/>
      <c r="MMP65" s="8"/>
      <c r="MMQ65" s="8"/>
      <c r="MMR65" s="8"/>
      <c r="MMS65" s="8"/>
      <c r="MMT65" s="8"/>
      <c r="MMU65" s="8"/>
      <c r="MMV65" s="8"/>
      <c r="MMW65" s="8"/>
      <c r="MMX65" s="8"/>
      <c r="MMY65" s="8"/>
      <c r="MMZ65" s="8"/>
      <c r="MNA65" s="8"/>
      <c r="MNB65" s="8"/>
      <c r="MNC65" s="8"/>
      <c r="MND65" s="8"/>
      <c r="MNE65" s="8"/>
      <c r="MNF65" s="8"/>
      <c r="MNG65" s="8"/>
      <c r="MNH65" s="8"/>
      <c r="MNI65" s="8"/>
      <c r="MNJ65" s="8"/>
      <c r="MNK65" s="8"/>
      <c r="MNL65" s="8"/>
      <c r="MNM65" s="8"/>
      <c r="MNN65" s="8"/>
      <c r="MNO65" s="8"/>
      <c r="MNP65" s="8"/>
      <c r="MNQ65" s="8"/>
      <c r="MNR65" s="8"/>
      <c r="MNS65" s="8"/>
      <c r="MNT65" s="8"/>
      <c r="MNU65" s="8"/>
      <c r="MNV65" s="8"/>
      <c r="MNW65" s="8"/>
      <c r="MNX65" s="8"/>
      <c r="MNY65" s="8"/>
      <c r="MNZ65" s="8"/>
      <c r="MOA65" s="8"/>
      <c r="MOB65" s="8"/>
      <c r="MOC65" s="8"/>
      <c r="MOD65" s="8"/>
      <c r="MOE65" s="8"/>
      <c r="MOF65" s="8"/>
      <c r="MOG65" s="8"/>
      <c r="MOH65" s="8"/>
      <c r="MOI65" s="8"/>
      <c r="MOJ65" s="8"/>
      <c r="MOK65" s="8"/>
      <c r="MOL65" s="8"/>
      <c r="MOM65" s="8"/>
      <c r="MON65" s="8"/>
      <c r="MOO65" s="8"/>
      <c r="MOP65" s="8"/>
      <c r="MOQ65" s="8"/>
      <c r="MOR65" s="8"/>
      <c r="MOS65" s="8"/>
      <c r="MOT65" s="8"/>
      <c r="MOU65" s="8"/>
      <c r="MOV65" s="8"/>
      <c r="MOW65" s="8"/>
      <c r="MOX65" s="8"/>
      <c r="MOY65" s="8"/>
      <c r="MOZ65" s="8"/>
      <c r="MPA65" s="8"/>
      <c r="MPB65" s="8"/>
      <c r="MPC65" s="8"/>
      <c r="MPD65" s="8"/>
      <c r="MPE65" s="8"/>
      <c r="MPF65" s="8"/>
      <c r="MPG65" s="8"/>
      <c r="MPH65" s="8"/>
      <c r="MPI65" s="8"/>
      <c r="MPJ65" s="8"/>
      <c r="MPK65" s="8"/>
      <c r="MPL65" s="8"/>
      <c r="MPM65" s="8"/>
      <c r="MPN65" s="8"/>
      <c r="MPO65" s="8"/>
      <c r="MPP65" s="8"/>
      <c r="MPQ65" s="8"/>
      <c r="MPR65" s="8"/>
      <c r="MPS65" s="8"/>
      <c r="MPT65" s="8"/>
      <c r="MPU65" s="8"/>
      <c r="MPV65" s="8"/>
      <c r="MPW65" s="8"/>
      <c r="MPX65" s="8"/>
      <c r="MPY65" s="8"/>
      <c r="MPZ65" s="8"/>
      <c r="MQA65" s="8"/>
      <c r="MQB65" s="8"/>
      <c r="MQC65" s="8"/>
      <c r="MQD65" s="8"/>
      <c r="MQE65" s="8"/>
      <c r="MQF65" s="8"/>
      <c r="MQG65" s="8"/>
      <c r="MQH65" s="8"/>
      <c r="MQI65" s="8"/>
      <c r="MQJ65" s="8"/>
      <c r="MQK65" s="8"/>
      <c r="MQL65" s="8"/>
      <c r="MQM65" s="8"/>
      <c r="MQN65" s="8"/>
      <c r="MQO65" s="8"/>
      <c r="MQP65" s="8"/>
      <c r="MQQ65" s="8"/>
      <c r="MQR65" s="8"/>
      <c r="MQS65" s="8"/>
      <c r="MQT65" s="8"/>
      <c r="MQU65" s="8"/>
      <c r="MQV65" s="8"/>
      <c r="MQW65" s="8"/>
      <c r="MQX65" s="8"/>
      <c r="MQY65" s="8"/>
      <c r="MQZ65" s="8"/>
      <c r="MRA65" s="8"/>
      <c r="MRB65" s="8"/>
      <c r="MRC65" s="8"/>
      <c r="MRD65" s="8"/>
      <c r="MRE65" s="8"/>
      <c r="MRF65" s="8"/>
      <c r="MRG65" s="8"/>
      <c r="MRH65" s="8"/>
      <c r="MRI65" s="8"/>
      <c r="MRJ65" s="8"/>
      <c r="MRK65" s="8"/>
      <c r="MRL65" s="8"/>
      <c r="MRM65" s="8"/>
      <c r="MRN65" s="8"/>
      <c r="MRO65" s="8"/>
      <c r="MRP65" s="8"/>
      <c r="MRQ65" s="8"/>
      <c r="MRR65" s="8"/>
      <c r="MRS65" s="8"/>
      <c r="MRT65" s="8"/>
      <c r="MRU65" s="8"/>
      <c r="MRV65" s="8"/>
      <c r="MRW65" s="8"/>
      <c r="MRX65" s="8"/>
      <c r="MRY65" s="8"/>
      <c r="MRZ65" s="8"/>
      <c r="MSA65" s="8"/>
      <c r="MSB65" s="8"/>
      <c r="MSC65" s="8"/>
      <c r="MSD65" s="8"/>
      <c r="MSE65" s="8"/>
      <c r="MSF65" s="8"/>
      <c r="MSG65" s="8"/>
      <c r="MSH65" s="8"/>
      <c r="MSI65" s="8"/>
      <c r="MSJ65" s="8"/>
      <c r="MSK65" s="8"/>
      <c r="MSL65" s="8"/>
      <c r="MSM65" s="8"/>
      <c r="MSN65" s="8"/>
      <c r="MSO65" s="8"/>
      <c r="MSP65" s="8"/>
      <c r="MSQ65" s="8"/>
      <c r="MSR65" s="8"/>
      <c r="MSS65" s="8"/>
      <c r="MST65" s="8"/>
      <c r="MSU65" s="8"/>
      <c r="MSV65" s="8"/>
      <c r="MSW65" s="8"/>
      <c r="MSX65" s="8"/>
      <c r="MSY65" s="8"/>
      <c r="MSZ65" s="8"/>
      <c r="MTA65" s="8"/>
      <c r="MTB65" s="8"/>
      <c r="MTC65" s="8"/>
      <c r="MTD65" s="8"/>
      <c r="MTE65" s="8"/>
      <c r="MTF65" s="8"/>
      <c r="MTG65" s="8"/>
      <c r="MTH65" s="8"/>
      <c r="MTI65" s="8"/>
      <c r="MTJ65" s="8"/>
      <c r="MTK65" s="8"/>
      <c r="MTL65" s="8"/>
      <c r="MTM65" s="8"/>
      <c r="MTN65" s="8"/>
      <c r="MTO65" s="8"/>
      <c r="MTP65" s="8"/>
      <c r="MTQ65" s="8"/>
      <c r="MTR65" s="8"/>
      <c r="MTS65" s="8"/>
      <c r="MTT65" s="8"/>
      <c r="MTU65" s="8"/>
      <c r="MTV65" s="8"/>
      <c r="MTW65" s="8"/>
      <c r="MTX65" s="8"/>
      <c r="MTY65" s="8"/>
      <c r="MTZ65" s="8"/>
      <c r="MUA65" s="8"/>
      <c r="MUB65" s="8"/>
      <c r="MUC65" s="8"/>
      <c r="MUD65" s="8"/>
      <c r="MUE65" s="8"/>
      <c r="MUF65" s="8"/>
      <c r="MUG65" s="8"/>
      <c r="MUH65" s="8"/>
      <c r="MUI65" s="8"/>
      <c r="MUJ65" s="8"/>
      <c r="MUK65" s="8"/>
      <c r="MUL65" s="8"/>
      <c r="MUM65" s="8"/>
      <c r="MUN65" s="8"/>
      <c r="MUO65" s="8"/>
      <c r="MUP65" s="8"/>
      <c r="MUQ65" s="8"/>
      <c r="MUR65" s="8"/>
      <c r="MUS65" s="8"/>
      <c r="MUT65" s="8"/>
      <c r="MUU65" s="8"/>
      <c r="MUV65" s="8"/>
      <c r="MUW65" s="8"/>
      <c r="MUX65" s="8"/>
      <c r="MUY65" s="8"/>
      <c r="MUZ65" s="8"/>
      <c r="MVA65" s="8"/>
      <c r="MVB65" s="8"/>
      <c r="MVC65" s="8"/>
      <c r="MVD65" s="8"/>
      <c r="MVE65" s="8"/>
      <c r="MVF65" s="8"/>
      <c r="MVG65" s="8"/>
      <c r="MVH65" s="8"/>
      <c r="MVI65" s="8"/>
      <c r="MVJ65" s="8"/>
      <c r="MVK65" s="8"/>
      <c r="MVL65" s="8"/>
      <c r="MVM65" s="8"/>
      <c r="MVN65" s="8"/>
      <c r="MVO65" s="8"/>
      <c r="MVP65" s="8"/>
      <c r="MVQ65" s="8"/>
      <c r="MVR65" s="8"/>
      <c r="MVS65" s="8"/>
      <c r="MVT65" s="8"/>
      <c r="MVU65" s="8"/>
      <c r="MVV65" s="8"/>
      <c r="MVW65" s="8"/>
      <c r="MVX65" s="8"/>
      <c r="MVY65" s="8"/>
      <c r="MVZ65" s="8"/>
      <c r="MWA65" s="8"/>
      <c r="MWB65" s="8"/>
      <c r="MWC65" s="8"/>
      <c r="MWD65" s="8"/>
      <c r="MWE65" s="8"/>
      <c r="MWF65" s="8"/>
      <c r="MWG65" s="8"/>
      <c r="MWH65" s="8"/>
      <c r="MWI65" s="8"/>
      <c r="MWJ65" s="8"/>
      <c r="MWK65" s="8"/>
      <c r="MWL65" s="8"/>
      <c r="MWM65" s="8"/>
      <c r="MWN65" s="8"/>
      <c r="MWO65" s="8"/>
      <c r="MWP65" s="8"/>
      <c r="MWQ65" s="8"/>
      <c r="MWR65" s="8"/>
      <c r="MWS65" s="8"/>
      <c r="MWT65" s="8"/>
      <c r="MWU65" s="8"/>
      <c r="MWV65" s="8"/>
      <c r="MWW65" s="8"/>
      <c r="MWX65" s="8"/>
      <c r="MWY65" s="8"/>
      <c r="MWZ65" s="8"/>
      <c r="MXA65" s="8"/>
      <c r="MXB65" s="8"/>
      <c r="MXC65" s="8"/>
      <c r="MXD65" s="8"/>
      <c r="MXE65" s="8"/>
      <c r="MXF65" s="8"/>
      <c r="MXG65" s="8"/>
      <c r="MXH65" s="8"/>
      <c r="MXI65" s="8"/>
      <c r="MXJ65" s="8"/>
      <c r="MXK65" s="8"/>
      <c r="MXL65" s="8"/>
      <c r="MXM65" s="8"/>
      <c r="MXN65" s="8"/>
      <c r="MXO65" s="8"/>
      <c r="MXP65" s="8"/>
      <c r="MXQ65" s="8"/>
      <c r="MXR65" s="8"/>
      <c r="MXS65" s="8"/>
      <c r="MXT65" s="8"/>
      <c r="MXU65" s="8"/>
      <c r="MXV65" s="8"/>
      <c r="MXW65" s="8"/>
      <c r="MXX65" s="8"/>
      <c r="MXY65" s="8"/>
      <c r="MXZ65" s="8"/>
      <c r="MYA65" s="8"/>
      <c r="MYB65" s="8"/>
      <c r="MYC65" s="8"/>
      <c r="MYD65" s="8"/>
      <c r="MYE65" s="8"/>
      <c r="MYF65" s="8"/>
      <c r="MYG65" s="8"/>
      <c r="MYH65" s="8"/>
      <c r="MYI65" s="8"/>
      <c r="MYJ65" s="8"/>
      <c r="MYK65" s="8"/>
      <c r="MYL65" s="8"/>
      <c r="MYM65" s="8"/>
      <c r="MYN65" s="8"/>
      <c r="MYO65" s="8"/>
      <c r="MYP65" s="8"/>
      <c r="MYQ65" s="8"/>
      <c r="MYR65" s="8"/>
      <c r="MYS65" s="8"/>
      <c r="MYT65" s="8"/>
      <c r="MYU65" s="8"/>
      <c r="MYV65" s="8"/>
      <c r="MYW65" s="8"/>
      <c r="MYX65" s="8"/>
      <c r="MYY65" s="8"/>
      <c r="MYZ65" s="8"/>
      <c r="MZA65" s="8"/>
      <c r="MZB65" s="8"/>
      <c r="MZC65" s="8"/>
      <c r="MZD65" s="8"/>
      <c r="MZE65" s="8"/>
      <c r="MZF65" s="8"/>
      <c r="MZG65" s="8"/>
      <c r="MZH65" s="8"/>
      <c r="MZI65" s="8"/>
      <c r="MZJ65" s="8"/>
      <c r="MZK65" s="8"/>
      <c r="MZL65" s="8"/>
      <c r="MZM65" s="8"/>
      <c r="MZN65" s="8"/>
      <c r="MZO65" s="8"/>
      <c r="MZP65" s="8"/>
      <c r="MZQ65" s="8"/>
      <c r="MZR65" s="8"/>
      <c r="MZS65" s="8"/>
      <c r="MZT65" s="8"/>
      <c r="MZU65" s="8"/>
      <c r="MZV65" s="8"/>
      <c r="MZW65" s="8"/>
      <c r="MZX65" s="8"/>
      <c r="MZY65" s="8"/>
      <c r="MZZ65" s="8"/>
      <c r="NAA65" s="8"/>
      <c r="NAB65" s="8"/>
      <c r="NAC65" s="8"/>
      <c r="NAD65" s="8"/>
      <c r="NAE65" s="8"/>
      <c r="NAF65" s="8"/>
      <c r="NAG65" s="8"/>
      <c r="NAH65" s="8"/>
      <c r="NAI65" s="8"/>
      <c r="NAJ65" s="8"/>
      <c r="NAK65" s="8"/>
      <c r="NAL65" s="8"/>
      <c r="NAM65" s="8"/>
      <c r="NAN65" s="8"/>
      <c r="NAO65" s="8"/>
      <c r="NAP65" s="8"/>
      <c r="NAQ65" s="8"/>
      <c r="NAR65" s="8"/>
      <c r="NAS65" s="8"/>
      <c r="NAT65" s="8"/>
      <c r="NAU65" s="8"/>
      <c r="NAV65" s="8"/>
      <c r="NAW65" s="8"/>
      <c r="NAX65" s="8"/>
      <c r="NAY65" s="8"/>
      <c r="NAZ65" s="8"/>
      <c r="NBA65" s="8"/>
      <c r="NBB65" s="8"/>
      <c r="NBC65" s="8"/>
      <c r="NBD65" s="8"/>
      <c r="NBE65" s="8"/>
      <c r="NBF65" s="8"/>
      <c r="NBG65" s="8"/>
      <c r="NBH65" s="8"/>
      <c r="NBI65" s="8"/>
      <c r="NBJ65" s="8"/>
      <c r="NBK65" s="8"/>
      <c r="NBL65" s="8"/>
      <c r="NBM65" s="8"/>
      <c r="NBN65" s="8"/>
      <c r="NBO65" s="8"/>
      <c r="NBP65" s="8"/>
      <c r="NBQ65" s="8"/>
      <c r="NBR65" s="8"/>
      <c r="NBS65" s="8"/>
      <c r="NBT65" s="8"/>
      <c r="NBU65" s="8"/>
      <c r="NBV65" s="8"/>
      <c r="NBW65" s="8"/>
      <c r="NBX65" s="8"/>
      <c r="NBY65" s="8"/>
      <c r="NBZ65" s="8"/>
      <c r="NCA65" s="8"/>
      <c r="NCB65" s="8"/>
      <c r="NCC65" s="8"/>
      <c r="NCD65" s="8"/>
      <c r="NCE65" s="8"/>
      <c r="NCF65" s="8"/>
      <c r="NCG65" s="8"/>
      <c r="NCH65" s="8"/>
      <c r="NCI65" s="8"/>
      <c r="NCJ65" s="8"/>
      <c r="NCK65" s="8"/>
      <c r="NCL65" s="8"/>
      <c r="NCM65" s="8"/>
      <c r="NCN65" s="8"/>
      <c r="NCO65" s="8"/>
      <c r="NCP65" s="8"/>
      <c r="NCQ65" s="8"/>
      <c r="NCR65" s="8"/>
      <c r="NCS65" s="8"/>
      <c r="NCT65" s="8"/>
      <c r="NCU65" s="8"/>
      <c r="NCV65" s="8"/>
      <c r="NCW65" s="8"/>
      <c r="NCX65" s="8"/>
      <c r="NCY65" s="8"/>
      <c r="NCZ65" s="8"/>
      <c r="NDA65" s="8"/>
      <c r="NDB65" s="8"/>
      <c r="NDC65" s="8"/>
      <c r="NDD65" s="8"/>
      <c r="NDE65" s="8"/>
      <c r="NDF65" s="8"/>
      <c r="NDG65" s="8"/>
      <c r="NDH65" s="8"/>
      <c r="NDI65" s="8"/>
      <c r="NDJ65" s="8"/>
      <c r="NDK65" s="8"/>
      <c r="NDL65" s="8"/>
      <c r="NDM65" s="8"/>
      <c r="NDN65" s="8"/>
      <c r="NDO65" s="8"/>
      <c r="NDP65" s="8"/>
      <c r="NDQ65" s="8"/>
      <c r="NDR65" s="8"/>
      <c r="NDS65" s="8"/>
      <c r="NDT65" s="8"/>
      <c r="NDU65" s="8"/>
      <c r="NDV65" s="8"/>
      <c r="NDW65" s="8"/>
      <c r="NDX65" s="8"/>
      <c r="NDY65" s="8"/>
      <c r="NDZ65" s="8"/>
      <c r="NEA65" s="8"/>
      <c r="NEB65" s="8"/>
      <c r="NEC65" s="8"/>
      <c r="NED65" s="8"/>
      <c r="NEE65" s="8"/>
      <c r="NEF65" s="8"/>
      <c r="NEG65" s="8"/>
      <c r="NEH65" s="8"/>
      <c r="NEI65" s="8"/>
      <c r="NEJ65" s="8"/>
      <c r="NEK65" s="8"/>
      <c r="NEL65" s="8"/>
      <c r="NEM65" s="8"/>
      <c r="NEN65" s="8"/>
      <c r="NEO65" s="8"/>
      <c r="NEP65" s="8"/>
      <c r="NEQ65" s="8"/>
      <c r="NER65" s="8"/>
      <c r="NES65" s="8"/>
      <c r="NET65" s="8"/>
      <c r="NEU65" s="8"/>
      <c r="NEV65" s="8"/>
      <c r="NEW65" s="8"/>
      <c r="NEX65" s="8"/>
      <c r="NEY65" s="8"/>
      <c r="NEZ65" s="8"/>
      <c r="NFA65" s="8"/>
      <c r="NFB65" s="8"/>
      <c r="NFC65" s="8"/>
      <c r="NFD65" s="8"/>
      <c r="NFE65" s="8"/>
      <c r="NFF65" s="8"/>
      <c r="NFG65" s="8"/>
      <c r="NFH65" s="8"/>
      <c r="NFI65" s="8"/>
      <c r="NFJ65" s="8"/>
      <c r="NFK65" s="8"/>
      <c r="NFL65" s="8"/>
      <c r="NFM65" s="8"/>
      <c r="NFN65" s="8"/>
      <c r="NFO65" s="8"/>
      <c r="NFP65" s="8"/>
      <c r="NFQ65" s="8"/>
      <c r="NFR65" s="8"/>
      <c r="NFS65" s="8"/>
      <c r="NFT65" s="8"/>
      <c r="NFU65" s="8"/>
      <c r="NFV65" s="8"/>
      <c r="NFW65" s="8"/>
      <c r="NFX65" s="8"/>
      <c r="NFY65" s="8"/>
      <c r="NFZ65" s="8"/>
      <c r="NGA65" s="8"/>
      <c r="NGB65" s="8"/>
      <c r="NGC65" s="8"/>
      <c r="NGD65" s="8"/>
      <c r="NGE65" s="8"/>
      <c r="NGF65" s="8"/>
      <c r="NGG65" s="8"/>
      <c r="NGH65" s="8"/>
      <c r="NGI65" s="8"/>
      <c r="NGJ65" s="8"/>
      <c r="NGK65" s="8"/>
      <c r="NGL65" s="8"/>
      <c r="NGM65" s="8"/>
      <c r="NGN65" s="8"/>
      <c r="NGO65" s="8"/>
      <c r="NGP65" s="8"/>
      <c r="NGQ65" s="8"/>
      <c r="NGR65" s="8"/>
      <c r="NGS65" s="8"/>
      <c r="NGT65" s="8"/>
      <c r="NGU65" s="8"/>
      <c r="NGV65" s="8"/>
      <c r="NGW65" s="8"/>
      <c r="NGX65" s="8"/>
      <c r="NGY65" s="8"/>
      <c r="NGZ65" s="8"/>
      <c r="NHA65" s="8"/>
      <c r="NHB65" s="8"/>
      <c r="NHC65" s="8"/>
      <c r="NHD65" s="8"/>
      <c r="NHE65" s="8"/>
      <c r="NHF65" s="8"/>
      <c r="NHG65" s="8"/>
      <c r="NHH65" s="8"/>
      <c r="NHI65" s="8"/>
      <c r="NHJ65" s="8"/>
      <c r="NHK65" s="8"/>
      <c r="NHL65" s="8"/>
      <c r="NHM65" s="8"/>
      <c r="NHN65" s="8"/>
      <c r="NHO65" s="8"/>
      <c r="NHP65" s="8"/>
      <c r="NHQ65" s="8"/>
      <c r="NHR65" s="8"/>
      <c r="NHS65" s="8"/>
      <c r="NHT65" s="8"/>
      <c r="NHU65" s="8"/>
      <c r="NHV65" s="8"/>
      <c r="NHW65" s="8"/>
      <c r="NHX65" s="8"/>
      <c r="NHY65" s="8"/>
      <c r="NHZ65" s="8"/>
      <c r="NIA65" s="8"/>
      <c r="NIB65" s="8"/>
      <c r="NIC65" s="8"/>
      <c r="NID65" s="8"/>
      <c r="NIE65" s="8"/>
      <c r="NIF65" s="8"/>
      <c r="NIG65" s="8"/>
      <c r="NIH65" s="8"/>
      <c r="NII65" s="8"/>
      <c r="NIJ65" s="8"/>
      <c r="NIK65" s="8"/>
      <c r="NIL65" s="8"/>
      <c r="NIM65" s="8"/>
      <c r="NIN65" s="8"/>
      <c r="NIO65" s="8"/>
      <c r="NIP65" s="8"/>
      <c r="NIQ65" s="8"/>
      <c r="NIR65" s="8"/>
      <c r="NIS65" s="8"/>
      <c r="NIT65" s="8"/>
      <c r="NIU65" s="8"/>
      <c r="NIV65" s="8"/>
      <c r="NIW65" s="8"/>
      <c r="NIX65" s="8"/>
      <c r="NIY65" s="8"/>
      <c r="NIZ65" s="8"/>
      <c r="NJA65" s="8"/>
      <c r="NJB65" s="8"/>
      <c r="NJC65" s="8"/>
      <c r="NJD65" s="8"/>
      <c r="NJE65" s="8"/>
      <c r="NJF65" s="8"/>
      <c r="NJG65" s="8"/>
      <c r="NJH65" s="8"/>
      <c r="NJI65" s="8"/>
      <c r="NJJ65" s="8"/>
      <c r="NJK65" s="8"/>
      <c r="NJL65" s="8"/>
      <c r="NJM65" s="8"/>
      <c r="NJN65" s="8"/>
      <c r="NJO65" s="8"/>
      <c r="NJP65" s="8"/>
      <c r="NJQ65" s="8"/>
      <c r="NJR65" s="8"/>
      <c r="NJS65" s="8"/>
      <c r="NJT65" s="8"/>
      <c r="NJU65" s="8"/>
      <c r="NJV65" s="8"/>
      <c r="NJW65" s="8"/>
      <c r="NJX65" s="8"/>
      <c r="NJY65" s="8"/>
      <c r="NJZ65" s="8"/>
      <c r="NKA65" s="8"/>
      <c r="NKB65" s="8"/>
      <c r="NKC65" s="8"/>
      <c r="NKD65" s="8"/>
      <c r="NKE65" s="8"/>
      <c r="NKF65" s="8"/>
      <c r="NKG65" s="8"/>
      <c r="NKH65" s="8"/>
      <c r="NKI65" s="8"/>
      <c r="NKJ65" s="8"/>
      <c r="NKK65" s="8"/>
      <c r="NKL65" s="8"/>
      <c r="NKM65" s="8"/>
      <c r="NKN65" s="8"/>
      <c r="NKO65" s="8"/>
      <c r="NKP65" s="8"/>
      <c r="NKQ65" s="8"/>
      <c r="NKR65" s="8"/>
      <c r="NKS65" s="8"/>
      <c r="NKT65" s="8"/>
      <c r="NKU65" s="8"/>
      <c r="NKV65" s="8"/>
      <c r="NKW65" s="8"/>
      <c r="NKX65" s="8"/>
      <c r="NKY65" s="8"/>
      <c r="NKZ65" s="8"/>
      <c r="NLA65" s="8"/>
      <c r="NLB65" s="8"/>
      <c r="NLC65" s="8"/>
      <c r="NLD65" s="8"/>
      <c r="NLE65" s="8"/>
      <c r="NLF65" s="8"/>
      <c r="NLG65" s="8"/>
      <c r="NLH65" s="8"/>
      <c r="NLI65" s="8"/>
      <c r="NLJ65" s="8"/>
      <c r="NLK65" s="8"/>
      <c r="NLL65" s="8"/>
      <c r="NLM65" s="8"/>
      <c r="NLN65" s="8"/>
      <c r="NLO65" s="8"/>
      <c r="NLP65" s="8"/>
      <c r="NLQ65" s="8"/>
      <c r="NLR65" s="8"/>
      <c r="NLS65" s="8"/>
      <c r="NLT65" s="8"/>
      <c r="NLU65" s="8"/>
      <c r="NLV65" s="8"/>
      <c r="NLW65" s="8"/>
      <c r="NLX65" s="8"/>
      <c r="NLY65" s="8"/>
      <c r="NLZ65" s="8"/>
      <c r="NMA65" s="8"/>
      <c r="NMB65" s="8"/>
      <c r="NMC65" s="8"/>
      <c r="NMD65" s="8"/>
      <c r="NME65" s="8"/>
      <c r="NMF65" s="8"/>
      <c r="NMG65" s="8"/>
      <c r="NMH65" s="8"/>
      <c r="NMI65" s="8"/>
      <c r="NMJ65" s="8"/>
      <c r="NMK65" s="8"/>
      <c r="NML65" s="8"/>
      <c r="NMM65" s="8"/>
      <c r="NMN65" s="8"/>
      <c r="NMO65" s="8"/>
      <c r="NMP65" s="8"/>
      <c r="NMQ65" s="8"/>
      <c r="NMR65" s="8"/>
      <c r="NMS65" s="8"/>
      <c r="NMT65" s="8"/>
      <c r="NMU65" s="8"/>
      <c r="NMV65" s="8"/>
      <c r="NMW65" s="8"/>
      <c r="NMX65" s="8"/>
      <c r="NMY65" s="8"/>
      <c r="NMZ65" s="8"/>
      <c r="NNA65" s="8"/>
      <c r="NNB65" s="8"/>
      <c r="NNC65" s="8"/>
      <c r="NND65" s="8"/>
      <c r="NNE65" s="8"/>
      <c r="NNF65" s="8"/>
      <c r="NNG65" s="8"/>
      <c r="NNH65" s="8"/>
      <c r="NNI65" s="8"/>
      <c r="NNJ65" s="8"/>
      <c r="NNK65" s="8"/>
      <c r="NNL65" s="8"/>
      <c r="NNM65" s="8"/>
      <c r="NNN65" s="8"/>
      <c r="NNO65" s="8"/>
      <c r="NNP65" s="8"/>
      <c r="NNQ65" s="8"/>
      <c r="NNR65" s="8"/>
      <c r="NNS65" s="8"/>
      <c r="NNT65" s="8"/>
      <c r="NNU65" s="8"/>
      <c r="NNV65" s="8"/>
      <c r="NNW65" s="8"/>
      <c r="NNX65" s="8"/>
      <c r="NNY65" s="8"/>
      <c r="NNZ65" s="8"/>
      <c r="NOA65" s="8"/>
      <c r="NOB65" s="8"/>
      <c r="NOC65" s="8"/>
      <c r="NOD65" s="8"/>
      <c r="NOE65" s="8"/>
      <c r="NOF65" s="8"/>
      <c r="NOG65" s="8"/>
      <c r="NOH65" s="8"/>
      <c r="NOI65" s="8"/>
      <c r="NOJ65" s="8"/>
      <c r="NOK65" s="8"/>
      <c r="NOL65" s="8"/>
      <c r="NOM65" s="8"/>
      <c r="NON65" s="8"/>
      <c r="NOO65" s="8"/>
      <c r="NOP65" s="8"/>
      <c r="NOQ65" s="8"/>
      <c r="NOR65" s="8"/>
      <c r="NOS65" s="8"/>
      <c r="NOT65" s="8"/>
      <c r="NOU65" s="8"/>
      <c r="NOV65" s="8"/>
      <c r="NOW65" s="8"/>
      <c r="NOX65" s="8"/>
      <c r="NOY65" s="8"/>
      <c r="NOZ65" s="8"/>
      <c r="NPA65" s="8"/>
      <c r="NPB65" s="8"/>
      <c r="NPC65" s="8"/>
      <c r="NPD65" s="8"/>
      <c r="NPE65" s="8"/>
      <c r="NPF65" s="8"/>
      <c r="NPG65" s="8"/>
      <c r="NPH65" s="8"/>
      <c r="NPI65" s="8"/>
      <c r="NPJ65" s="8"/>
      <c r="NPK65" s="8"/>
      <c r="NPL65" s="8"/>
      <c r="NPM65" s="8"/>
      <c r="NPN65" s="8"/>
      <c r="NPO65" s="8"/>
      <c r="NPP65" s="8"/>
      <c r="NPQ65" s="8"/>
      <c r="NPR65" s="8"/>
      <c r="NPS65" s="8"/>
      <c r="NPT65" s="8"/>
      <c r="NPU65" s="8"/>
      <c r="NPV65" s="8"/>
      <c r="NPW65" s="8"/>
      <c r="NPX65" s="8"/>
      <c r="NPY65" s="8"/>
      <c r="NPZ65" s="8"/>
      <c r="NQA65" s="8"/>
      <c r="NQB65" s="8"/>
      <c r="NQC65" s="8"/>
      <c r="NQD65" s="8"/>
      <c r="NQE65" s="8"/>
      <c r="NQF65" s="8"/>
      <c r="NQG65" s="8"/>
      <c r="NQH65" s="8"/>
      <c r="NQI65" s="8"/>
      <c r="NQJ65" s="8"/>
      <c r="NQK65" s="8"/>
      <c r="NQL65" s="8"/>
      <c r="NQM65" s="8"/>
      <c r="NQN65" s="8"/>
      <c r="NQO65" s="8"/>
      <c r="NQP65" s="8"/>
      <c r="NQQ65" s="8"/>
      <c r="NQR65" s="8"/>
      <c r="NQS65" s="8"/>
      <c r="NQT65" s="8"/>
      <c r="NQU65" s="8"/>
      <c r="NQV65" s="8"/>
      <c r="NQW65" s="8"/>
      <c r="NQX65" s="8"/>
      <c r="NQY65" s="8"/>
      <c r="NQZ65" s="8"/>
      <c r="NRA65" s="8"/>
      <c r="NRB65" s="8"/>
      <c r="NRC65" s="8"/>
      <c r="NRD65" s="8"/>
      <c r="NRE65" s="8"/>
      <c r="NRF65" s="8"/>
      <c r="NRG65" s="8"/>
      <c r="NRH65" s="8"/>
      <c r="NRI65" s="8"/>
      <c r="NRJ65" s="8"/>
      <c r="NRK65" s="8"/>
      <c r="NRL65" s="8"/>
      <c r="NRM65" s="8"/>
      <c r="NRN65" s="8"/>
      <c r="NRO65" s="8"/>
      <c r="NRP65" s="8"/>
      <c r="NRQ65" s="8"/>
      <c r="NRR65" s="8"/>
      <c r="NRS65" s="8"/>
      <c r="NRT65" s="8"/>
      <c r="NRU65" s="8"/>
      <c r="NRV65" s="8"/>
      <c r="NRW65" s="8"/>
      <c r="NRX65" s="8"/>
      <c r="NRY65" s="8"/>
      <c r="NRZ65" s="8"/>
      <c r="NSA65" s="8"/>
      <c r="NSB65" s="8"/>
      <c r="NSC65" s="8"/>
      <c r="NSD65" s="8"/>
      <c r="NSE65" s="8"/>
      <c r="NSF65" s="8"/>
      <c r="NSG65" s="8"/>
      <c r="NSH65" s="8"/>
      <c r="NSI65" s="8"/>
      <c r="NSJ65" s="8"/>
      <c r="NSK65" s="8"/>
      <c r="NSL65" s="8"/>
      <c r="NSM65" s="8"/>
      <c r="NSN65" s="8"/>
      <c r="NSO65" s="8"/>
      <c r="NSP65" s="8"/>
      <c r="NSQ65" s="8"/>
      <c r="NSR65" s="8"/>
      <c r="NSS65" s="8"/>
      <c r="NST65" s="8"/>
      <c r="NSU65" s="8"/>
      <c r="NSV65" s="8"/>
      <c r="NSW65" s="8"/>
      <c r="NSX65" s="8"/>
      <c r="NSY65" s="8"/>
      <c r="NSZ65" s="8"/>
      <c r="NTA65" s="8"/>
      <c r="NTB65" s="8"/>
      <c r="NTC65" s="8"/>
      <c r="NTD65" s="8"/>
      <c r="NTE65" s="8"/>
      <c r="NTF65" s="8"/>
      <c r="NTG65" s="8"/>
      <c r="NTH65" s="8"/>
      <c r="NTI65" s="8"/>
      <c r="NTJ65" s="8"/>
      <c r="NTK65" s="8"/>
      <c r="NTL65" s="8"/>
      <c r="NTM65" s="8"/>
      <c r="NTN65" s="8"/>
      <c r="NTO65" s="8"/>
      <c r="NTP65" s="8"/>
      <c r="NTQ65" s="8"/>
      <c r="NTR65" s="8"/>
      <c r="NTS65" s="8"/>
      <c r="NTT65" s="8"/>
      <c r="NTU65" s="8"/>
      <c r="NTV65" s="8"/>
      <c r="NTW65" s="8"/>
      <c r="NTX65" s="8"/>
      <c r="NTY65" s="8"/>
      <c r="NTZ65" s="8"/>
      <c r="NUA65" s="8"/>
      <c r="NUB65" s="8"/>
      <c r="NUC65" s="8"/>
      <c r="NUD65" s="8"/>
      <c r="NUE65" s="8"/>
      <c r="NUF65" s="8"/>
      <c r="NUG65" s="8"/>
      <c r="NUH65" s="8"/>
      <c r="NUI65" s="8"/>
      <c r="NUJ65" s="8"/>
      <c r="NUK65" s="8"/>
      <c r="NUL65" s="8"/>
      <c r="NUM65" s="8"/>
      <c r="NUN65" s="8"/>
      <c r="NUO65" s="8"/>
      <c r="NUP65" s="8"/>
      <c r="NUQ65" s="8"/>
      <c r="NUR65" s="8"/>
      <c r="NUS65" s="8"/>
      <c r="NUT65" s="8"/>
      <c r="NUU65" s="8"/>
      <c r="NUV65" s="8"/>
      <c r="NUW65" s="8"/>
      <c r="NUX65" s="8"/>
      <c r="NUY65" s="8"/>
      <c r="NUZ65" s="8"/>
      <c r="NVA65" s="8"/>
      <c r="NVB65" s="8"/>
      <c r="NVC65" s="8"/>
      <c r="NVD65" s="8"/>
      <c r="NVE65" s="8"/>
      <c r="NVF65" s="8"/>
      <c r="NVG65" s="8"/>
      <c r="NVH65" s="8"/>
      <c r="NVI65" s="8"/>
      <c r="NVJ65" s="8"/>
      <c r="NVK65" s="8"/>
      <c r="NVL65" s="8"/>
      <c r="NVM65" s="8"/>
      <c r="NVN65" s="8"/>
      <c r="NVO65" s="8"/>
      <c r="NVP65" s="8"/>
      <c r="NVQ65" s="8"/>
      <c r="NVR65" s="8"/>
      <c r="NVS65" s="8"/>
      <c r="NVT65" s="8"/>
      <c r="NVU65" s="8"/>
      <c r="NVV65" s="8"/>
      <c r="NVW65" s="8"/>
      <c r="NVX65" s="8"/>
      <c r="NVY65" s="8"/>
      <c r="NVZ65" s="8"/>
      <c r="NWA65" s="8"/>
      <c r="NWB65" s="8"/>
      <c r="NWC65" s="8"/>
      <c r="NWD65" s="8"/>
      <c r="NWE65" s="8"/>
      <c r="NWF65" s="8"/>
      <c r="NWG65" s="8"/>
      <c r="NWH65" s="8"/>
      <c r="NWI65" s="8"/>
      <c r="NWJ65" s="8"/>
      <c r="NWK65" s="8"/>
      <c r="NWL65" s="8"/>
      <c r="NWM65" s="8"/>
      <c r="NWN65" s="8"/>
      <c r="NWO65" s="8"/>
      <c r="NWP65" s="8"/>
      <c r="NWQ65" s="8"/>
      <c r="NWR65" s="8"/>
      <c r="NWS65" s="8"/>
      <c r="NWT65" s="8"/>
      <c r="NWU65" s="8"/>
      <c r="NWV65" s="8"/>
      <c r="NWW65" s="8"/>
      <c r="NWX65" s="8"/>
      <c r="NWY65" s="8"/>
      <c r="NWZ65" s="8"/>
      <c r="NXA65" s="8"/>
      <c r="NXB65" s="8"/>
      <c r="NXC65" s="8"/>
      <c r="NXD65" s="8"/>
      <c r="NXE65" s="8"/>
      <c r="NXF65" s="8"/>
      <c r="NXG65" s="8"/>
      <c r="NXH65" s="8"/>
      <c r="NXI65" s="8"/>
      <c r="NXJ65" s="8"/>
      <c r="NXK65" s="8"/>
      <c r="NXL65" s="8"/>
      <c r="NXM65" s="8"/>
      <c r="NXN65" s="8"/>
      <c r="NXO65" s="8"/>
      <c r="NXP65" s="8"/>
      <c r="NXQ65" s="8"/>
      <c r="NXR65" s="8"/>
      <c r="NXS65" s="8"/>
      <c r="NXT65" s="8"/>
      <c r="NXU65" s="8"/>
      <c r="NXV65" s="8"/>
      <c r="NXW65" s="8"/>
      <c r="NXX65" s="8"/>
      <c r="NXY65" s="8"/>
      <c r="NXZ65" s="8"/>
      <c r="NYA65" s="8"/>
      <c r="NYB65" s="8"/>
      <c r="NYC65" s="8"/>
      <c r="NYD65" s="8"/>
      <c r="NYE65" s="8"/>
      <c r="NYF65" s="8"/>
      <c r="NYG65" s="8"/>
      <c r="NYH65" s="8"/>
      <c r="NYI65" s="8"/>
      <c r="NYJ65" s="8"/>
      <c r="NYK65" s="8"/>
      <c r="NYL65" s="8"/>
      <c r="NYM65" s="8"/>
      <c r="NYN65" s="8"/>
      <c r="NYO65" s="8"/>
      <c r="NYP65" s="8"/>
      <c r="NYQ65" s="8"/>
      <c r="NYR65" s="8"/>
      <c r="NYS65" s="8"/>
      <c r="NYT65" s="8"/>
      <c r="NYU65" s="8"/>
      <c r="NYV65" s="8"/>
      <c r="NYW65" s="8"/>
      <c r="NYX65" s="8"/>
      <c r="NYY65" s="8"/>
      <c r="NYZ65" s="8"/>
      <c r="NZA65" s="8"/>
      <c r="NZB65" s="8"/>
      <c r="NZC65" s="8"/>
      <c r="NZD65" s="8"/>
      <c r="NZE65" s="8"/>
      <c r="NZF65" s="8"/>
      <c r="NZG65" s="8"/>
      <c r="NZH65" s="8"/>
      <c r="NZI65" s="8"/>
      <c r="NZJ65" s="8"/>
      <c r="NZK65" s="8"/>
      <c r="NZL65" s="8"/>
      <c r="NZM65" s="8"/>
      <c r="NZN65" s="8"/>
      <c r="NZO65" s="8"/>
      <c r="NZP65" s="8"/>
      <c r="NZQ65" s="8"/>
      <c r="NZR65" s="8"/>
      <c r="NZS65" s="8"/>
      <c r="NZT65" s="8"/>
      <c r="NZU65" s="8"/>
      <c r="NZV65" s="8"/>
      <c r="NZW65" s="8"/>
      <c r="NZX65" s="8"/>
      <c r="NZY65" s="8"/>
      <c r="NZZ65" s="8"/>
      <c r="OAA65" s="8"/>
      <c r="OAB65" s="8"/>
      <c r="OAC65" s="8"/>
      <c r="OAD65" s="8"/>
      <c r="OAE65" s="8"/>
      <c r="OAF65" s="8"/>
      <c r="OAG65" s="8"/>
      <c r="OAH65" s="8"/>
      <c r="OAI65" s="8"/>
      <c r="OAJ65" s="8"/>
      <c r="OAK65" s="8"/>
      <c r="OAL65" s="8"/>
      <c r="OAM65" s="8"/>
      <c r="OAN65" s="8"/>
      <c r="OAO65" s="8"/>
      <c r="OAP65" s="8"/>
      <c r="OAQ65" s="8"/>
      <c r="OAR65" s="8"/>
      <c r="OAS65" s="8"/>
      <c r="OAT65" s="8"/>
      <c r="OAU65" s="8"/>
      <c r="OAV65" s="8"/>
      <c r="OAW65" s="8"/>
      <c r="OAX65" s="8"/>
      <c r="OAY65" s="8"/>
      <c r="OAZ65" s="8"/>
      <c r="OBA65" s="8"/>
      <c r="OBB65" s="8"/>
      <c r="OBC65" s="8"/>
      <c r="OBD65" s="8"/>
      <c r="OBE65" s="8"/>
      <c r="OBF65" s="8"/>
      <c r="OBG65" s="8"/>
      <c r="OBH65" s="8"/>
      <c r="OBI65" s="8"/>
      <c r="OBJ65" s="8"/>
      <c r="OBK65" s="8"/>
      <c r="OBL65" s="8"/>
      <c r="OBM65" s="8"/>
      <c r="OBN65" s="8"/>
      <c r="OBO65" s="8"/>
      <c r="OBP65" s="8"/>
      <c r="OBQ65" s="8"/>
      <c r="OBR65" s="8"/>
      <c r="OBS65" s="8"/>
      <c r="OBT65" s="8"/>
      <c r="OBU65" s="8"/>
      <c r="OBV65" s="8"/>
      <c r="OBW65" s="8"/>
      <c r="OBX65" s="8"/>
      <c r="OBY65" s="8"/>
      <c r="OBZ65" s="8"/>
      <c r="OCA65" s="8"/>
      <c r="OCB65" s="8"/>
      <c r="OCC65" s="8"/>
      <c r="OCD65" s="8"/>
      <c r="OCE65" s="8"/>
      <c r="OCF65" s="8"/>
      <c r="OCG65" s="8"/>
      <c r="OCH65" s="8"/>
      <c r="OCI65" s="8"/>
      <c r="OCJ65" s="8"/>
      <c r="OCK65" s="8"/>
      <c r="OCL65" s="8"/>
      <c r="OCM65" s="8"/>
      <c r="OCN65" s="8"/>
      <c r="OCO65" s="8"/>
      <c r="OCP65" s="8"/>
      <c r="OCQ65" s="8"/>
      <c r="OCR65" s="8"/>
      <c r="OCS65" s="8"/>
      <c r="OCT65" s="8"/>
      <c r="OCU65" s="8"/>
      <c r="OCV65" s="8"/>
      <c r="OCW65" s="8"/>
      <c r="OCX65" s="8"/>
      <c r="OCY65" s="8"/>
      <c r="OCZ65" s="8"/>
      <c r="ODA65" s="8"/>
      <c r="ODB65" s="8"/>
      <c r="ODC65" s="8"/>
      <c r="ODD65" s="8"/>
      <c r="ODE65" s="8"/>
      <c r="ODF65" s="8"/>
      <c r="ODG65" s="8"/>
      <c r="ODH65" s="8"/>
      <c r="ODI65" s="8"/>
      <c r="ODJ65" s="8"/>
      <c r="ODK65" s="8"/>
      <c r="ODL65" s="8"/>
      <c r="ODM65" s="8"/>
      <c r="ODN65" s="8"/>
      <c r="ODO65" s="8"/>
      <c r="ODP65" s="8"/>
      <c r="ODQ65" s="8"/>
      <c r="ODR65" s="8"/>
      <c r="ODS65" s="8"/>
      <c r="ODT65" s="8"/>
      <c r="ODU65" s="8"/>
      <c r="ODV65" s="8"/>
      <c r="ODW65" s="8"/>
      <c r="ODX65" s="8"/>
      <c r="ODY65" s="8"/>
      <c r="ODZ65" s="8"/>
      <c r="OEA65" s="8"/>
      <c r="OEB65" s="8"/>
      <c r="OEC65" s="8"/>
      <c r="OED65" s="8"/>
      <c r="OEE65" s="8"/>
      <c r="OEF65" s="8"/>
      <c r="OEG65" s="8"/>
      <c r="OEH65" s="8"/>
      <c r="OEI65" s="8"/>
      <c r="OEJ65" s="8"/>
      <c r="OEK65" s="8"/>
      <c r="OEL65" s="8"/>
      <c r="OEM65" s="8"/>
      <c r="OEN65" s="8"/>
      <c r="OEO65" s="8"/>
      <c r="OEP65" s="8"/>
      <c r="OEQ65" s="8"/>
      <c r="OER65" s="8"/>
      <c r="OES65" s="8"/>
      <c r="OET65" s="8"/>
      <c r="OEU65" s="8"/>
      <c r="OEV65" s="8"/>
      <c r="OEW65" s="8"/>
      <c r="OEX65" s="8"/>
      <c r="OEY65" s="8"/>
      <c r="OEZ65" s="8"/>
      <c r="OFA65" s="8"/>
      <c r="OFB65" s="8"/>
      <c r="OFC65" s="8"/>
      <c r="OFD65" s="8"/>
      <c r="OFE65" s="8"/>
      <c r="OFF65" s="8"/>
      <c r="OFG65" s="8"/>
      <c r="OFH65" s="8"/>
      <c r="OFI65" s="8"/>
      <c r="OFJ65" s="8"/>
      <c r="OFK65" s="8"/>
      <c r="OFL65" s="8"/>
      <c r="OFM65" s="8"/>
      <c r="OFN65" s="8"/>
      <c r="OFO65" s="8"/>
      <c r="OFP65" s="8"/>
      <c r="OFQ65" s="8"/>
      <c r="OFR65" s="8"/>
      <c r="OFS65" s="8"/>
      <c r="OFT65" s="8"/>
      <c r="OFU65" s="8"/>
      <c r="OFV65" s="8"/>
      <c r="OFW65" s="8"/>
      <c r="OFX65" s="8"/>
      <c r="OFY65" s="8"/>
      <c r="OFZ65" s="8"/>
      <c r="OGA65" s="8"/>
      <c r="OGB65" s="8"/>
      <c r="OGC65" s="8"/>
      <c r="OGD65" s="8"/>
      <c r="OGE65" s="8"/>
      <c r="OGF65" s="8"/>
      <c r="OGG65" s="8"/>
      <c r="OGH65" s="8"/>
      <c r="OGI65" s="8"/>
      <c r="OGJ65" s="8"/>
      <c r="OGK65" s="8"/>
      <c r="OGL65" s="8"/>
      <c r="OGM65" s="8"/>
      <c r="OGN65" s="8"/>
      <c r="OGO65" s="8"/>
      <c r="OGP65" s="8"/>
      <c r="OGQ65" s="8"/>
      <c r="OGR65" s="8"/>
      <c r="OGS65" s="8"/>
      <c r="OGT65" s="8"/>
      <c r="OGU65" s="8"/>
      <c r="OGV65" s="8"/>
      <c r="OGW65" s="8"/>
      <c r="OGX65" s="8"/>
      <c r="OGY65" s="8"/>
      <c r="OGZ65" s="8"/>
      <c r="OHA65" s="8"/>
      <c r="OHB65" s="8"/>
      <c r="OHC65" s="8"/>
      <c r="OHD65" s="8"/>
      <c r="OHE65" s="8"/>
      <c r="OHF65" s="8"/>
      <c r="OHG65" s="8"/>
      <c r="OHH65" s="8"/>
      <c r="OHI65" s="8"/>
      <c r="OHJ65" s="8"/>
      <c r="OHK65" s="8"/>
      <c r="OHL65" s="8"/>
      <c r="OHM65" s="8"/>
      <c r="OHN65" s="8"/>
      <c r="OHO65" s="8"/>
      <c r="OHP65" s="8"/>
      <c r="OHQ65" s="8"/>
      <c r="OHR65" s="8"/>
      <c r="OHS65" s="8"/>
      <c r="OHT65" s="8"/>
      <c r="OHU65" s="8"/>
      <c r="OHV65" s="8"/>
      <c r="OHW65" s="8"/>
      <c r="OHX65" s="8"/>
      <c r="OHY65" s="8"/>
      <c r="OHZ65" s="8"/>
      <c r="OIA65" s="8"/>
      <c r="OIB65" s="8"/>
      <c r="OIC65" s="8"/>
      <c r="OID65" s="8"/>
      <c r="OIE65" s="8"/>
      <c r="OIF65" s="8"/>
      <c r="OIG65" s="8"/>
      <c r="OIH65" s="8"/>
      <c r="OII65" s="8"/>
      <c r="OIJ65" s="8"/>
      <c r="OIK65" s="8"/>
      <c r="OIL65" s="8"/>
      <c r="OIM65" s="8"/>
      <c r="OIN65" s="8"/>
      <c r="OIO65" s="8"/>
      <c r="OIP65" s="8"/>
      <c r="OIQ65" s="8"/>
      <c r="OIR65" s="8"/>
      <c r="OIS65" s="8"/>
      <c r="OIT65" s="8"/>
      <c r="OIU65" s="8"/>
      <c r="OIV65" s="8"/>
      <c r="OIW65" s="8"/>
      <c r="OIX65" s="8"/>
      <c r="OIY65" s="8"/>
      <c r="OIZ65" s="8"/>
      <c r="OJA65" s="8"/>
      <c r="OJB65" s="8"/>
      <c r="OJC65" s="8"/>
      <c r="OJD65" s="8"/>
      <c r="OJE65" s="8"/>
      <c r="OJF65" s="8"/>
      <c r="OJG65" s="8"/>
      <c r="OJH65" s="8"/>
      <c r="OJI65" s="8"/>
      <c r="OJJ65" s="8"/>
      <c r="OJK65" s="8"/>
      <c r="OJL65" s="8"/>
      <c r="OJM65" s="8"/>
      <c r="OJN65" s="8"/>
      <c r="OJO65" s="8"/>
      <c r="OJP65" s="8"/>
      <c r="OJQ65" s="8"/>
      <c r="OJR65" s="8"/>
      <c r="OJS65" s="8"/>
      <c r="OJT65" s="8"/>
      <c r="OJU65" s="8"/>
      <c r="OJV65" s="8"/>
      <c r="OJW65" s="8"/>
      <c r="OJX65" s="8"/>
      <c r="OJY65" s="8"/>
      <c r="OJZ65" s="8"/>
      <c r="OKA65" s="8"/>
      <c r="OKB65" s="8"/>
      <c r="OKC65" s="8"/>
      <c r="OKD65" s="8"/>
      <c r="OKE65" s="8"/>
      <c r="OKF65" s="8"/>
      <c r="OKG65" s="8"/>
      <c r="OKH65" s="8"/>
      <c r="OKI65" s="8"/>
      <c r="OKJ65" s="8"/>
      <c r="OKK65" s="8"/>
      <c r="OKL65" s="8"/>
      <c r="OKM65" s="8"/>
      <c r="OKN65" s="8"/>
      <c r="OKO65" s="8"/>
      <c r="OKP65" s="8"/>
      <c r="OKQ65" s="8"/>
      <c r="OKR65" s="8"/>
      <c r="OKS65" s="8"/>
      <c r="OKT65" s="8"/>
      <c r="OKU65" s="8"/>
      <c r="OKV65" s="8"/>
      <c r="OKW65" s="8"/>
      <c r="OKX65" s="8"/>
      <c r="OKY65" s="8"/>
      <c r="OKZ65" s="8"/>
      <c r="OLA65" s="8"/>
      <c r="OLB65" s="8"/>
      <c r="OLC65" s="8"/>
      <c r="OLD65" s="8"/>
      <c r="OLE65" s="8"/>
      <c r="OLF65" s="8"/>
      <c r="OLG65" s="8"/>
      <c r="OLH65" s="8"/>
      <c r="OLI65" s="8"/>
      <c r="OLJ65" s="8"/>
      <c r="OLK65" s="8"/>
      <c r="OLL65" s="8"/>
      <c r="OLM65" s="8"/>
      <c r="OLN65" s="8"/>
      <c r="OLO65" s="8"/>
      <c r="OLP65" s="8"/>
      <c r="OLQ65" s="8"/>
      <c r="OLR65" s="8"/>
      <c r="OLS65" s="8"/>
      <c r="OLT65" s="8"/>
      <c r="OLU65" s="8"/>
      <c r="OLV65" s="8"/>
      <c r="OLW65" s="8"/>
      <c r="OLX65" s="8"/>
      <c r="OLY65" s="8"/>
      <c r="OLZ65" s="8"/>
      <c r="OMA65" s="8"/>
      <c r="OMB65" s="8"/>
      <c r="OMC65" s="8"/>
      <c r="OMD65" s="8"/>
      <c r="OME65" s="8"/>
      <c r="OMF65" s="8"/>
      <c r="OMG65" s="8"/>
      <c r="OMH65" s="8"/>
      <c r="OMI65" s="8"/>
      <c r="OMJ65" s="8"/>
      <c r="OMK65" s="8"/>
      <c r="OML65" s="8"/>
      <c r="OMM65" s="8"/>
      <c r="OMN65" s="8"/>
      <c r="OMO65" s="8"/>
      <c r="OMP65" s="8"/>
      <c r="OMQ65" s="8"/>
      <c r="OMR65" s="8"/>
      <c r="OMS65" s="8"/>
      <c r="OMT65" s="8"/>
      <c r="OMU65" s="8"/>
      <c r="OMV65" s="8"/>
      <c r="OMW65" s="8"/>
      <c r="OMX65" s="8"/>
      <c r="OMY65" s="8"/>
      <c r="OMZ65" s="8"/>
      <c r="ONA65" s="8"/>
      <c r="ONB65" s="8"/>
      <c r="ONC65" s="8"/>
      <c r="OND65" s="8"/>
      <c r="ONE65" s="8"/>
      <c r="ONF65" s="8"/>
      <c r="ONG65" s="8"/>
      <c r="ONH65" s="8"/>
      <c r="ONI65" s="8"/>
      <c r="ONJ65" s="8"/>
      <c r="ONK65" s="8"/>
      <c r="ONL65" s="8"/>
      <c r="ONM65" s="8"/>
      <c r="ONN65" s="8"/>
      <c r="ONO65" s="8"/>
      <c r="ONP65" s="8"/>
      <c r="ONQ65" s="8"/>
      <c r="ONR65" s="8"/>
      <c r="ONS65" s="8"/>
      <c r="ONT65" s="8"/>
      <c r="ONU65" s="8"/>
      <c r="ONV65" s="8"/>
      <c r="ONW65" s="8"/>
      <c r="ONX65" s="8"/>
      <c r="ONY65" s="8"/>
      <c r="ONZ65" s="8"/>
      <c r="OOA65" s="8"/>
      <c r="OOB65" s="8"/>
      <c r="OOC65" s="8"/>
      <c r="OOD65" s="8"/>
      <c r="OOE65" s="8"/>
      <c r="OOF65" s="8"/>
      <c r="OOG65" s="8"/>
      <c r="OOH65" s="8"/>
      <c r="OOI65" s="8"/>
      <c r="OOJ65" s="8"/>
      <c r="OOK65" s="8"/>
      <c r="OOL65" s="8"/>
      <c r="OOM65" s="8"/>
      <c r="OON65" s="8"/>
      <c r="OOO65" s="8"/>
      <c r="OOP65" s="8"/>
      <c r="OOQ65" s="8"/>
      <c r="OOR65" s="8"/>
      <c r="OOS65" s="8"/>
      <c r="OOT65" s="8"/>
      <c r="OOU65" s="8"/>
      <c r="OOV65" s="8"/>
      <c r="OOW65" s="8"/>
      <c r="OOX65" s="8"/>
      <c r="OOY65" s="8"/>
      <c r="OOZ65" s="8"/>
      <c r="OPA65" s="8"/>
      <c r="OPB65" s="8"/>
      <c r="OPC65" s="8"/>
      <c r="OPD65" s="8"/>
      <c r="OPE65" s="8"/>
      <c r="OPF65" s="8"/>
      <c r="OPG65" s="8"/>
      <c r="OPH65" s="8"/>
      <c r="OPI65" s="8"/>
      <c r="OPJ65" s="8"/>
      <c r="OPK65" s="8"/>
      <c r="OPL65" s="8"/>
      <c r="OPM65" s="8"/>
      <c r="OPN65" s="8"/>
      <c r="OPO65" s="8"/>
      <c r="OPP65" s="8"/>
      <c r="OPQ65" s="8"/>
      <c r="OPR65" s="8"/>
      <c r="OPS65" s="8"/>
      <c r="OPT65" s="8"/>
      <c r="OPU65" s="8"/>
      <c r="OPV65" s="8"/>
      <c r="OPW65" s="8"/>
      <c r="OPX65" s="8"/>
      <c r="OPY65" s="8"/>
      <c r="OPZ65" s="8"/>
      <c r="OQA65" s="8"/>
      <c r="OQB65" s="8"/>
      <c r="OQC65" s="8"/>
      <c r="OQD65" s="8"/>
      <c r="OQE65" s="8"/>
      <c r="OQF65" s="8"/>
      <c r="OQG65" s="8"/>
      <c r="OQH65" s="8"/>
      <c r="OQI65" s="8"/>
      <c r="OQJ65" s="8"/>
      <c r="OQK65" s="8"/>
      <c r="OQL65" s="8"/>
      <c r="OQM65" s="8"/>
      <c r="OQN65" s="8"/>
      <c r="OQO65" s="8"/>
      <c r="OQP65" s="8"/>
      <c r="OQQ65" s="8"/>
      <c r="OQR65" s="8"/>
      <c r="OQS65" s="8"/>
      <c r="OQT65" s="8"/>
      <c r="OQU65" s="8"/>
      <c r="OQV65" s="8"/>
      <c r="OQW65" s="8"/>
      <c r="OQX65" s="8"/>
      <c r="OQY65" s="8"/>
      <c r="OQZ65" s="8"/>
      <c r="ORA65" s="8"/>
      <c r="ORB65" s="8"/>
      <c r="ORC65" s="8"/>
      <c r="ORD65" s="8"/>
      <c r="ORE65" s="8"/>
      <c r="ORF65" s="8"/>
      <c r="ORG65" s="8"/>
      <c r="ORH65" s="8"/>
      <c r="ORI65" s="8"/>
      <c r="ORJ65" s="8"/>
      <c r="ORK65" s="8"/>
      <c r="ORL65" s="8"/>
      <c r="ORM65" s="8"/>
      <c r="ORN65" s="8"/>
      <c r="ORO65" s="8"/>
      <c r="ORP65" s="8"/>
      <c r="ORQ65" s="8"/>
      <c r="ORR65" s="8"/>
      <c r="ORS65" s="8"/>
      <c r="ORT65" s="8"/>
      <c r="ORU65" s="8"/>
      <c r="ORV65" s="8"/>
      <c r="ORW65" s="8"/>
      <c r="ORX65" s="8"/>
      <c r="ORY65" s="8"/>
      <c r="ORZ65" s="8"/>
      <c r="OSA65" s="8"/>
      <c r="OSB65" s="8"/>
      <c r="OSC65" s="8"/>
      <c r="OSD65" s="8"/>
      <c r="OSE65" s="8"/>
      <c r="OSF65" s="8"/>
      <c r="OSG65" s="8"/>
      <c r="OSH65" s="8"/>
      <c r="OSI65" s="8"/>
      <c r="OSJ65" s="8"/>
      <c r="OSK65" s="8"/>
      <c r="OSL65" s="8"/>
      <c r="OSM65" s="8"/>
      <c r="OSN65" s="8"/>
      <c r="OSO65" s="8"/>
      <c r="OSP65" s="8"/>
      <c r="OSQ65" s="8"/>
      <c r="OSR65" s="8"/>
      <c r="OSS65" s="8"/>
      <c r="OST65" s="8"/>
      <c r="OSU65" s="8"/>
      <c r="OSV65" s="8"/>
      <c r="OSW65" s="8"/>
      <c r="OSX65" s="8"/>
      <c r="OSY65" s="8"/>
      <c r="OSZ65" s="8"/>
      <c r="OTA65" s="8"/>
      <c r="OTB65" s="8"/>
      <c r="OTC65" s="8"/>
      <c r="OTD65" s="8"/>
      <c r="OTE65" s="8"/>
      <c r="OTF65" s="8"/>
      <c r="OTG65" s="8"/>
      <c r="OTH65" s="8"/>
      <c r="OTI65" s="8"/>
      <c r="OTJ65" s="8"/>
      <c r="OTK65" s="8"/>
      <c r="OTL65" s="8"/>
      <c r="OTM65" s="8"/>
      <c r="OTN65" s="8"/>
      <c r="OTO65" s="8"/>
      <c r="OTP65" s="8"/>
      <c r="OTQ65" s="8"/>
      <c r="OTR65" s="8"/>
      <c r="OTS65" s="8"/>
      <c r="OTT65" s="8"/>
      <c r="OTU65" s="8"/>
      <c r="OTV65" s="8"/>
      <c r="OTW65" s="8"/>
      <c r="OTX65" s="8"/>
      <c r="OTY65" s="8"/>
      <c r="OTZ65" s="8"/>
      <c r="OUA65" s="8"/>
      <c r="OUB65" s="8"/>
      <c r="OUC65" s="8"/>
      <c r="OUD65" s="8"/>
      <c r="OUE65" s="8"/>
      <c r="OUF65" s="8"/>
      <c r="OUG65" s="8"/>
      <c r="OUH65" s="8"/>
      <c r="OUI65" s="8"/>
      <c r="OUJ65" s="8"/>
      <c r="OUK65" s="8"/>
      <c r="OUL65" s="8"/>
      <c r="OUM65" s="8"/>
      <c r="OUN65" s="8"/>
      <c r="OUO65" s="8"/>
      <c r="OUP65" s="8"/>
      <c r="OUQ65" s="8"/>
      <c r="OUR65" s="8"/>
      <c r="OUS65" s="8"/>
      <c r="OUT65" s="8"/>
      <c r="OUU65" s="8"/>
      <c r="OUV65" s="8"/>
      <c r="OUW65" s="8"/>
      <c r="OUX65" s="8"/>
      <c r="OUY65" s="8"/>
      <c r="OUZ65" s="8"/>
      <c r="OVA65" s="8"/>
      <c r="OVB65" s="8"/>
      <c r="OVC65" s="8"/>
      <c r="OVD65" s="8"/>
      <c r="OVE65" s="8"/>
      <c r="OVF65" s="8"/>
      <c r="OVG65" s="8"/>
      <c r="OVH65" s="8"/>
      <c r="OVI65" s="8"/>
      <c r="OVJ65" s="8"/>
      <c r="OVK65" s="8"/>
      <c r="OVL65" s="8"/>
      <c r="OVM65" s="8"/>
      <c r="OVN65" s="8"/>
      <c r="OVO65" s="8"/>
      <c r="OVP65" s="8"/>
      <c r="OVQ65" s="8"/>
      <c r="OVR65" s="8"/>
      <c r="OVS65" s="8"/>
      <c r="OVT65" s="8"/>
      <c r="OVU65" s="8"/>
      <c r="OVV65" s="8"/>
      <c r="OVW65" s="8"/>
      <c r="OVX65" s="8"/>
      <c r="OVY65" s="8"/>
      <c r="OVZ65" s="8"/>
      <c r="OWA65" s="8"/>
      <c r="OWB65" s="8"/>
      <c r="OWC65" s="8"/>
      <c r="OWD65" s="8"/>
      <c r="OWE65" s="8"/>
      <c r="OWF65" s="8"/>
      <c r="OWG65" s="8"/>
      <c r="OWH65" s="8"/>
      <c r="OWI65" s="8"/>
      <c r="OWJ65" s="8"/>
      <c r="OWK65" s="8"/>
      <c r="OWL65" s="8"/>
      <c r="OWM65" s="8"/>
      <c r="OWN65" s="8"/>
      <c r="OWO65" s="8"/>
      <c r="OWP65" s="8"/>
      <c r="OWQ65" s="8"/>
      <c r="OWR65" s="8"/>
      <c r="OWS65" s="8"/>
      <c r="OWT65" s="8"/>
      <c r="OWU65" s="8"/>
      <c r="OWV65" s="8"/>
      <c r="OWW65" s="8"/>
      <c r="OWX65" s="8"/>
      <c r="OWY65" s="8"/>
      <c r="OWZ65" s="8"/>
      <c r="OXA65" s="8"/>
      <c r="OXB65" s="8"/>
      <c r="OXC65" s="8"/>
      <c r="OXD65" s="8"/>
      <c r="OXE65" s="8"/>
      <c r="OXF65" s="8"/>
      <c r="OXG65" s="8"/>
      <c r="OXH65" s="8"/>
      <c r="OXI65" s="8"/>
      <c r="OXJ65" s="8"/>
      <c r="OXK65" s="8"/>
      <c r="OXL65" s="8"/>
      <c r="OXM65" s="8"/>
      <c r="OXN65" s="8"/>
      <c r="OXO65" s="8"/>
      <c r="OXP65" s="8"/>
      <c r="OXQ65" s="8"/>
      <c r="OXR65" s="8"/>
      <c r="OXS65" s="8"/>
      <c r="OXT65" s="8"/>
      <c r="OXU65" s="8"/>
      <c r="OXV65" s="8"/>
      <c r="OXW65" s="8"/>
      <c r="OXX65" s="8"/>
      <c r="OXY65" s="8"/>
      <c r="OXZ65" s="8"/>
      <c r="OYA65" s="8"/>
      <c r="OYB65" s="8"/>
      <c r="OYC65" s="8"/>
      <c r="OYD65" s="8"/>
      <c r="OYE65" s="8"/>
      <c r="OYF65" s="8"/>
      <c r="OYG65" s="8"/>
      <c r="OYH65" s="8"/>
      <c r="OYI65" s="8"/>
      <c r="OYJ65" s="8"/>
      <c r="OYK65" s="8"/>
      <c r="OYL65" s="8"/>
      <c r="OYM65" s="8"/>
      <c r="OYN65" s="8"/>
      <c r="OYO65" s="8"/>
      <c r="OYP65" s="8"/>
      <c r="OYQ65" s="8"/>
      <c r="OYR65" s="8"/>
      <c r="OYS65" s="8"/>
      <c r="OYT65" s="8"/>
      <c r="OYU65" s="8"/>
      <c r="OYV65" s="8"/>
      <c r="OYW65" s="8"/>
      <c r="OYX65" s="8"/>
      <c r="OYY65" s="8"/>
      <c r="OYZ65" s="8"/>
      <c r="OZA65" s="8"/>
      <c r="OZB65" s="8"/>
      <c r="OZC65" s="8"/>
      <c r="OZD65" s="8"/>
      <c r="OZE65" s="8"/>
      <c r="OZF65" s="8"/>
      <c r="OZG65" s="8"/>
      <c r="OZH65" s="8"/>
      <c r="OZI65" s="8"/>
      <c r="OZJ65" s="8"/>
      <c r="OZK65" s="8"/>
      <c r="OZL65" s="8"/>
      <c r="OZM65" s="8"/>
      <c r="OZN65" s="8"/>
      <c r="OZO65" s="8"/>
      <c r="OZP65" s="8"/>
      <c r="OZQ65" s="8"/>
      <c r="OZR65" s="8"/>
      <c r="OZS65" s="8"/>
      <c r="OZT65" s="8"/>
      <c r="OZU65" s="8"/>
      <c r="OZV65" s="8"/>
      <c r="OZW65" s="8"/>
      <c r="OZX65" s="8"/>
      <c r="OZY65" s="8"/>
      <c r="OZZ65" s="8"/>
      <c r="PAA65" s="8"/>
      <c r="PAB65" s="8"/>
      <c r="PAC65" s="8"/>
      <c r="PAD65" s="8"/>
      <c r="PAE65" s="8"/>
      <c r="PAF65" s="8"/>
      <c r="PAG65" s="8"/>
      <c r="PAH65" s="8"/>
      <c r="PAI65" s="8"/>
      <c r="PAJ65" s="8"/>
      <c r="PAK65" s="8"/>
      <c r="PAL65" s="8"/>
      <c r="PAM65" s="8"/>
      <c r="PAN65" s="8"/>
      <c r="PAO65" s="8"/>
      <c r="PAP65" s="8"/>
      <c r="PAQ65" s="8"/>
      <c r="PAR65" s="8"/>
      <c r="PAS65" s="8"/>
      <c r="PAT65" s="8"/>
      <c r="PAU65" s="8"/>
      <c r="PAV65" s="8"/>
      <c r="PAW65" s="8"/>
      <c r="PAX65" s="8"/>
      <c r="PAY65" s="8"/>
      <c r="PAZ65" s="8"/>
      <c r="PBA65" s="8"/>
      <c r="PBB65" s="8"/>
      <c r="PBC65" s="8"/>
      <c r="PBD65" s="8"/>
      <c r="PBE65" s="8"/>
      <c r="PBF65" s="8"/>
      <c r="PBG65" s="8"/>
      <c r="PBH65" s="8"/>
      <c r="PBI65" s="8"/>
      <c r="PBJ65" s="8"/>
      <c r="PBK65" s="8"/>
      <c r="PBL65" s="8"/>
      <c r="PBM65" s="8"/>
      <c r="PBN65" s="8"/>
      <c r="PBO65" s="8"/>
      <c r="PBP65" s="8"/>
      <c r="PBQ65" s="8"/>
      <c r="PBR65" s="8"/>
      <c r="PBS65" s="8"/>
      <c r="PBT65" s="8"/>
      <c r="PBU65" s="8"/>
      <c r="PBV65" s="8"/>
      <c r="PBW65" s="8"/>
      <c r="PBX65" s="8"/>
      <c r="PBY65" s="8"/>
      <c r="PBZ65" s="8"/>
      <c r="PCA65" s="8"/>
      <c r="PCB65" s="8"/>
      <c r="PCC65" s="8"/>
      <c r="PCD65" s="8"/>
      <c r="PCE65" s="8"/>
      <c r="PCF65" s="8"/>
      <c r="PCG65" s="8"/>
      <c r="PCH65" s="8"/>
      <c r="PCI65" s="8"/>
      <c r="PCJ65" s="8"/>
      <c r="PCK65" s="8"/>
      <c r="PCL65" s="8"/>
      <c r="PCM65" s="8"/>
      <c r="PCN65" s="8"/>
      <c r="PCO65" s="8"/>
      <c r="PCP65" s="8"/>
      <c r="PCQ65" s="8"/>
      <c r="PCR65" s="8"/>
      <c r="PCS65" s="8"/>
      <c r="PCT65" s="8"/>
      <c r="PCU65" s="8"/>
      <c r="PCV65" s="8"/>
      <c r="PCW65" s="8"/>
      <c r="PCX65" s="8"/>
      <c r="PCY65" s="8"/>
      <c r="PCZ65" s="8"/>
      <c r="PDA65" s="8"/>
      <c r="PDB65" s="8"/>
      <c r="PDC65" s="8"/>
      <c r="PDD65" s="8"/>
      <c r="PDE65" s="8"/>
      <c r="PDF65" s="8"/>
      <c r="PDG65" s="8"/>
      <c r="PDH65" s="8"/>
      <c r="PDI65" s="8"/>
      <c r="PDJ65" s="8"/>
      <c r="PDK65" s="8"/>
      <c r="PDL65" s="8"/>
      <c r="PDM65" s="8"/>
      <c r="PDN65" s="8"/>
      <c r="PDO65" s="8"/>
      <c r="PDP65" s="8"/>
      <c r="PDQ65" s="8"/>
      <c r="PDR65" s="8"/>
      <c r="PDS65" s="8"/>
      <c r="PDT65" s="8"/>
      <c r="PDU65" s="8"/>
      <c r="PDV65" s="8"/>
      <c r="PDW65" s="8"/>
      <c r="PDX65" s="8"/>
      <c r="PDY65" s="8"/>
      <c r="PDZ65" s="8"/>
      <c r="PEA65" s="8"/>
      <c r="PEB65" s="8"/>
      <c r="PEC65" s="8"/>
      <c r="PED65" s="8"/>
      <c r="PEE65" s="8"/>
      <c r="PEF65" s="8"/>
      <c r="PEG65" s="8"/>
      <c r="PEH65" s="8"/>
      <c r="PEI65" s="8"/>
      <c r="PEJ65" s="8"/>
      <c r="PEK65" s="8"/>
      <c r="PEL65" s="8"/>
      <c r="PEM65" s="8"/>
      <c r="PEN65" s="8"/>
      <c r="PEO65" s="8"/>
      <c r="PEP65" s="8"/>
      <c r="PEQ65" s="8"/>
      <c r="PER65" s="8"/>
      <c r="PES65" s="8"/>
      <c r="PET65" s="8"/>
      <c r="PEU65" s="8"/>
      <c r="PEV65" s="8"/>
      <c r="PEW65" s="8"/>
      <c r="PEX65" s="8"/>
      <c r="PEY65" s="8"/>
      <c r="PEZ65" s="8"/>
      <c r="PFA65" s="8"/>
      <c r="PFB65" s="8"/>
      <c r="PFC65" s="8"/>
      <c r="PFD65" s="8"/>
      <c r="PFE65" s="8"/>
      <c r="PFF65" s="8"/>
      <c r="PFG65" s="8"/>
      <c r="PFH65" s="8"/>
      <c r="PFI65" s="8"/>
      <c r="PFJ65" s="8"/>
      <c r="PFK65" s="8"/>
      <c r="PFL65" s="8"/>
      <c r="PFM65" s="8"/>
      <c r="PFN65" s="8"/>
      <c r="PFO65" s="8"/>
      <c r="PFP65" s="8"/>
      <c r="PFQ65" s="8"/>
      <c r="PFR65" s="8"/>
      <c r="PFS65" s="8"/>
      <c r="PFT65" s="8"/>
      <c r="PFU65" s="8"/>
      <c r="PFV65" s="8"/>
      <c r="PFW65" s="8"/>
      <c r="PFX65" s="8"/>
      <c r="PFY65" s="8"/>
      <c r="PFZ65" s="8"/>
      <c r="PGA65" s="8"/>
      <c r="PGB65" s="8"/>
      <c r="PGC65" s="8"/>
      <c r="PGD65" s="8"/>
      <c r="PGE65" s="8"/>
      <c r="PGF65" s="8"/>
      <c r="PGG65" s="8"/>
      <c r="PGH65" s="8"/>
      <c r="PGI65" s="8"/>
      <c r="PGJ65" s="8"/>
      <c r="PGK65" s="8"/>
      <c r="PGL65" s="8"/>
      <c r="PGM65" s="8"/>
      <c r="PGN65" s="8"/>
      <c r="PGO65" s="8"/>
      <c r="PGP65" s="8"/>
      <c r="PGQ65" s="8"/>
      <c r="PGR65" s="8"/>
      <c r="PGS65" s="8"/>
      <c r="PGT65" s="8"/>
      <c r="PGU65" s="8"/>
      <c r="PGV65" s="8"/>
      <c r="PGW65" s="8"/>
      <c r="PGX65" s="8"/>
      <c r="PGY65" s="8"/>
      <c r="PGZ65" s="8"/>
      <c r="PHA65" s="8"/>
      <c r="PHB65" s="8"/>
      <c r="PHC65" s="8"/>
      <c r="PHD65" s="8"/>
      <c r="PHE65" s="8"/>
      <c r="PHF65" s="8"/>
      <c r="PHG65" s="8"/>
      <c r="PHH65" s="8"/>
      <c r="PHI65" s="8"/>
      <c r="PHJ65" s="8"/>
      <c r="PHK65" s="8"/>
      <c r="PHL65" s="8"/>
      <c r="PHM65" s="8"/>
      <c r="PHN65" s="8"/>
      <c r="PHO65" s="8"/>
      <c r="PHP65" s="8"/>
      <c r="PHQ65" s="8"/>
      <c r="PHR65" s="8"/>
      <c r="PHS65" s="8"/>
      <c r="PHT65" s="8"/>
      <c r="PHU65" s="8"/>
      <c r="PHV65" s="8"/>
      <c r="PHW65" s="8"/>
      <c r="PHX65" s="8"/>
      <c r="PHY65" s="8"/>
      <c r="PHZ65" s="8"/>
      <c r="PIA65" s="8"/>
      <c r="PIB65" s="8"/>
      <c r="PIC65" s="8"/>
      <c r="PID65" s="8"/>
      <c r="PIE65" s="8"/>
      <c r="PIF65" s="8"/>
      <c r="PIG65" s="8"/>
      <c r="PIH65" s="8"/>
      <c r="PII65" s="8"/>
      <c r="PIJ65" s="8"/>
      <c r="PIK65" s="8"/>
      <c r="PIL65" s="8"/>
      <c r="PIM65" s="8"/>
      <c r="PIN65" s="8"/>
      <c r="PIO65" s="8"/>
      <c r="PIP65" s="8"/>
      <c r="PIQ65" s="8"/>
      <c r="PIR65" s="8"/>
      <c r="PIS65" s="8"/>
      <c r="PIT65" s="8"/>
      <c r="PIU65" s="8"/>
      <c r="PIV65" s="8"/>
      <c r="PIW65" s="8"/>
      <c r="PIX65" s="8"/>
      <c r="PIY65" s="8"/>
      <c r="PIZ65" s="8"/>
      <c r="PJA65" s="8"/>
      <c r="PJB65" s="8"/>
      <c r="PJC65" s="8"/>
      <c r="PJD65" s="8"/>
      <c r="PJE65" s="8"/>
      <c r="PJF65" s="8"/>
      <c r="PJG65" s="8"/>
      <c r="PJH65" s="8"/>
      <c r="PJI65" s="8"/>
      <c r="PJJ65" s="8"/>
      <c r="PJK65" s="8"/>
      <c r="PJL65" s="8"/>
      <c r="PJM65" s="8"/>
      <c r="PJN65" s="8"/>
      <c r="PJO65" s="8"/>
      <c r="PJP65" s="8"/>
      <c r="PJQ65" s="8"/>
      <c r="PJR65" s="8"/>
      <c r="PJS65" s="8"/>
      <c r="PJT65" s="8"/>
      <c r="PJU65" s="8"/>
      <c r="PJV65" s="8"/>
      <c r="PJW65" s="8"/>
      <c r="PJX65" s="8"/>
      <c r="PJY65" s="8"/>
      <c r="PJZ65" s="8"/>
      <c r="PKA65" s="8"/>
      <c r="PKB65" s="8"/>
      <c r="PKC65" s="8"/>
      <c r="PKD65" s="8"/>
      <c r="PKE65" s="8"/>
      <c r="PKF65" s="8"/>
      <c r="PKG65" s="8"/>
      <c r="PKH65" s="8"/>
      <c r="PKI65" s="8"/>
      <c r="PKJ65" s="8"/>
      <c r="PKK65" s="8"/>
      <c r="PKL65" s="8"/>
      <c r="PKM65" s="8"/>
      <c r="PKN65" s="8"/>
      <c r="PKO65" s="8"/>
      <c r="PKP65" s="8"/>
      <c r="PKQ65" s="8"/>
      <c r="PKR65" s="8"/>
      <c r="PKS65" s="8"/>
      <c r="PKT65" s="8"/>
      <c r="PKU65" s="8"/>
      <c r="PKV65" s="8"/>
      <c r="PKW65" s="8"/>
      <c r="PKX65" s="8"/>
      <c r="PKY65" s="8"/>
      <c r="PKZ65" s="8"/>
      <c r="PLA65" s="8"/>
      <c r="PLB65" s="8"/>
      <c r="PLC65" s="8"/>
      <c r="PLD65" s="8"/>
      <c r="PLE65" s="8"/>
      <c r="PLF65" s="8"/>
      <c r="PLG65" s="8"/>
      <c r="PLH65" s="8"/>
      <c r="PLI65" s="8"/>
      <c r="PLJ65" s="8"/>
      <c r="PLK65" s="8"/>
      <c r="PLL65" s="8"/>
      <c r="PLM65" s="8"/>
      <c r="PLN65" s="8"/>
      <c r="PLO65" s="8"/>
      <c r="PLP65" s="8"/>
      <c r="PLQ65" s="8"/>
      <c r="PLR65" s="8"/>
      <c r="PLS65" s="8"/>
      <c r="PLT65" s="8"/>
      <c r="PLU65" s="8"/>
      <c r="PLV65" s="8"/>
      <c r="PLW65" s="8"/>
      <c r="PLX65" s="8"/>
      <c r="PLY65" s="8"/>
      <c r="PLZ65" s="8"/>
      <c r="PMA65" s="8"/>
      <c r="PMB65" s="8"/>
      <c r="PMC65" s="8"/>
      <c r="PMD65" s="8"/>
      <c r="PME65" s="8"/>
      <c r="PMF65" s="8"/>
      <c r="PMG65" s="8"/>
      <c r="PMH65" s="8"/>
      <c r="PMI65" s="8"/>
      <c r="PMJ65" s="8"/>
      <c r="PMK65" s="8"/>
      <c r="PML65" s="8"/>
      <c r="PMM65" s="8"/>
      <c r="PMN65" s="8"/>
      <c r="PMO65" s="8"/>
      <c r="PMP65" s="8"/>
      <c r="PMQ65" s="8"/>
      <c r="PMR65" s="8"/>
      <c r="PMS65" s="8"/>
      <c r="PMT65" s="8"/>
      <c r="PMU65" s="8"/>
      <c r="PMV65" s="8"/>
      <c r="PMW65" s="8"/>
      <c r="PMX65" s="8"/>
      <c r="PMY65" s="8"/>
      <c r="PMZ65" s="8"/>
      <c r="PNA65" s="8"/>
      <c r="PNB65" s="8"/>
      <c r="PNC65" s="8"/>
      <c r="PND65" s="8"/>
      <c r="PNE65" s="8"/>
      <c r="PNF65" s="8"/>
      <c r="PNG65" s="8"/>
      <c r="PNH65" s="8"/>
      <c r="PNI65" s="8"/>
      <c r="PNJ65" s="8"/>
      <c r="PNK65" s="8"/>
      <c r="PNL65" s="8"/>
      <c r="PNM65" s="8"/>
      <c r="PNN65" s="8"/>
      <c r="PNO65" s="8"/>
      <c r="PNP65" s="8"/>
      <c r="PNQ65" s="8"/>
      <c r="PNR65" s="8"/>
      <c r="PNS65" s="8"/>
      <c r="PNT65" s="8"/>
      <c r="PNU65" s="8"/>
      <c r="PNV65" s="8"/>
      <c r="PNW65" s="8"/>
      <c r="PNX65" s="8"/>
      <c r="PNY65" s="8"/>
      <c r="PNZ65" s="8"/>
      <c r="POA65" s="8"/>
      <c r="POB65" s="8"/>
      <c r="POC65" s="8"/>
      <c r="POD65" s="8"/>
      <c r="POE65" s="8"/>
      <c r="POF65" s="8"/>
      <c r="POG65" s="8"/>
      <c r="POH65" s="8"/>
      <c r="POI65" s="8"/>
      <c r="POJ65" s="8"/>
      <c r="POK65" s="8"/>
      <c r="POL65" s="8"/>
      <c r="POM65" s="8"/>
      <c r="PON65" s="8"/>
      <c r="POO65" s="8"/>
      <c r="POP65" s="8"/>
      <c r="POQ65" s="8"/>
      <c r="POR65" s="8"/>
      <c r="POS65" s="8"/>
      <c r="POT65" s="8"/>
      <c r="POU65" s="8"/>
      <c r="POV65" s="8"/>
      <c r="POW65" s="8"/>
      <c r="POX65" s="8"/>
      <c r="POY65" s="8"/>
      <c r="POZ65" s="8"/>
      <c r="PPA65" s="8"/>
      <c r="PPB65" s="8"/>
      <c r="PPC65" s="8"/>
      <c r="PPD65" s="8"/>
      <c r="PPE65" s="8"/>
      <c r="PPF65" s="8"/>
      <c r="PPG65" s="8"/>
      <c r="PPH65" s="8"/>
      <c r="PPI65" s="8"/>
      <c r="PPJ65" s="8"/>
      <c r="PPK65" s="8"/>
      <c r="PPL65" s="8"/>
      <c r="PPM65" s="8"/>
      <c r="PPN65" s="8"/>
      <c r="PPO65" s="8"/>
      <c r="PPP65" s="8"/>
      <c r="PPQ65" s="8"/>
      <c r="PPR65" s="8"/>
      <c r="PPS65" s="8"/>
      <c r="PPT65" s="8"/>
      <c r="PPU65" s="8"/>
      <c r="PPV65" s="8"/>
      <c r="PPW65" s="8"/>
      <c r="PPX65" s="8"/>
      <c r="PPY65" s="8"/>
      <c r="PPZ65" s="8"/>
      <c r="PQA65" s="8"/>
      <c r="PQB65" s="8"/>
      <c r="PQC65" s="8"/>
      <c r="PQD65" s="8"/>
      <c r="PQE65" s="8"/>
      <c r="PQF65" s="8"/>
      <c r="PQG65" s="8"/>
      <c r="PQH65" s="8"/>
      <c r="PQI65" s="8"/>
      <c r="PQJ65" s="8"/>
      <c r="PQK65" s="8"/>
      <c r="PQL65" s="8"/>
      <c r="PQM65" s="8"/>
      <c r="PQN65" s="8"/>
      <c r="PQO65" s="8"/>
      <c r="PQP65" s="8"/>
      <c r="PQQ65" s="8"/>
      <c r="PQR65" s="8"/>
      <c r="PQS65" s="8"/>
      <c r="PQT65" s="8"/>
      <c r="PQU65" s="8"/>
      <c r="PQV65" s="8"/>
      <c r="PQW65" s="8"/>
      <c r="PQX65" s="8"/>
      <c r="PQY65" s="8"/>
      <c r="PQZ65" s="8"/>
      <c r="PRA65" s="8"/>
      <c r="PRB65" s="8"/>
      <c r="PRC65" s="8"/>
      <c r="PRD65" s="8"/>
      <c r="PRE65" s="8"/>
      <c r="PRF65" s="8"/>
      <c r="PRG65" s="8"/>
      <c r="PRH65" s="8"/>
      <c r="PRI65" s="8"/>
      <c r="PRJ65" s="8"/>
      <c r="PRK65" s="8"/>
      <c r="PRL65" s="8"/>
      <c r="PRM65" s="8"/>
      <c r="PRN65" s="8"/>
      <c r="PRO65" s="8"/>
      <c r="PRP65" s="8"/>
      <c r="PRQ65" s="8"/>
      <c r="PRR65" s="8"/>
      <c r="PRS65" s="8"/>
      <c r="PRT65" s="8"/>
      <c r="PRU65" s="8"/>
      <c r="PRV65" s="8"/>
      <c r="PRW65" s="8"/>
      <c r="PRX65" s="8"/>
      <c r="PRY65" s="8"/>
      <c r="PRZ65" s="8"/>
      <c r="PSA65" s="8"/>
      <c r="PSB65" s="8"/>
      <c r="PSC65" s="8"/>
      <c r="PSD65" s="8"/>
      <c r="PSE65" s="8"/>
      <c r="PSF65" s="8"/>
      <c r="PSG65" s="8"/>
      <c r="PSH65" s="8"/>
      <c r="PSI65" s="8"/>
      <c r="PSJ65" s="8"/>
      <c r="PSK65" s="8"/>
      <c r="PSL65" s="8"/>
      <c r="PSM65" s="8"/>
      <c r="PSN65" s="8"/>
      <c r="PSO65" s="8"/>
      <c r="PSP65" s="8"/>
      <c r="PSQ65" s="8"/>
      <c r="PSR65" s="8"/>
      <c r="PSS65" s="8"/>
      <c r="PST65" s="8"/>
      <c r="PSU65" s="8"/>
      <c r="PSV65" s="8"/>
      <c r="PSW65" s="8"/>
      <c r="PSX65" s="8"/>
      <c r="PSY65" s="8"/>
      <c r="PSZ65" s="8"/>
      <c r="PTA65" s="8"/>
      <c r="PTB65" s="8"/>
      <c r="PTC65" s="8"/>
      <c r="PTD65" s="8"/>
      <c r="PTE65" s="8"/>
      <c r="PTF65" s="8"/>
      <c r="PTG65" s="8"/>
      <c r="PTH65" s="8"/>
      <c r="PTI65" s="8"/>
      <c r="PTJ65" s="8"/>
      <c r="PTK65" s="8"/>
      <c r="PTL65" s="8"/>
      <c r="PTM65" s="8"/>
      <c r="PTN65" s="8"/>
      <c r="PTO65" s="8"/>
      <c r="PTP65" s="8"/>
      <c r="PTQ65" s="8"/>
      <c r="PTR65" s="8"/>
      <c r="PTS65" s="8"/>
      <c r="PTT65" s="8"/>
      <c r="PTU65" s="8"/>
      <c r="PTV65" s="8"/>
      <c r="PTW65" s="8"/>
      <c r="PTX65" s="8"/>
      <c r="PTY65" s="8"/>
      <c r="PTZ65" s="8"/>
      <c r="PUA65" s="8"/>
      <c r="PUB65" s="8"/>
      <c r="PUC65" s="8"/>
      <c r="PUD65" s="8"/>
      <c r="PUE65" s="8"/>
      <c r="PUF65" s="8"/>
      <c r="PUG65" s="8"/>
      <c r="PUH65" s="8"/>
      <c r="PUI65" s="8"/>
      <c r="PUJ65" s="8"/>
      <c r="PUK65" s="8"/>
      <c r="PUL65" s="8"/>
      <c r="PUM65" s="8"/>
      <c r="PUN65" s="8"/>
      <c r="PUO65" s="8"/>
      <c r="PUP65" s="8"/>
      <c r="PUQ65" s="8"/>
      <c r="PUR65" s="8"/>
      <c r="PUS65" s="8"/>
      <c r="PUT65" s="8"/>
      <c r="PUU65" s="8"/>
      <c r="PUV65" s="8"/>
      <c r="PUW65" s="8"/>
      <c r="PUX65" s="8"/>
      <c r="PUY65" s="8"/>
      <c r="PUZ65" s="8"/>
      <c r="PVA65" s="8"/>
      <c r="PVB65" s="8"/>
      <c r="PVC65" s="8"/>
      <c r="PVD65" s="8"/>
      <c r="PVE65" s="8"/>
      <c r="PVF65" s="8"/>
      <c r="PVG65" s="8"/>
      <c r="PVH65" s="8"/>
      <c r="PVI65" s="8"/>
      <c r="PVJ65" s="8"/>
      <c r="PVK65" s="8"/>
      <c r="PVL65" s="8"/>
      <c r="PVM65" s="8"/>
      <c r="PVN65" s="8"/>
      <c r="PVO65" s="8"/>
      <c r="PVP65" s="8"/>
      <c r="PVQ65" s="8"/>
      <c r="PVR65" s="8"/>
      <c r="PVS65" s="8"/>
      <c r="PVT65" s="8"/>
      <c r="PVU65" s="8"/>
      <c r="PVV65" s="8"/>
      <c r="PVW65" s="8"/>
      <c r="PVX65" s="8"/>
      <c r="PVY65" s="8"/>
      <c r="PVZ65" s="8"/>
      <c r="PWA65" s="8"/>
      <c r="PWB65" s="8"/>
      <c r="PWC65" s="8"/>
      <c r="PWD65" s="8"/>
      <c r="PWE65" s="8"/>
      <c r="PWF65" s="8"/>
      <c r="PWG65" s="8"/>
      <c r="PWH65" s="8"/>
      <c r="PWI65" s="8"/>
      <c r="PWJ65" s="8"/>
      <c r="PWK65" s="8"/>
      <c r="PWL65" s="8"/>
      <c r="PWM65" s="8"/>
      <c r="PWN65" s="8"/>
      <c r="PWO65" s="8"/>
      <c r="PWP65" s="8"/>
      <c r="PWQ65" s="8"/>
      <c r="PWR65" s="8"/>
      <c r="PWS65" s="8"/>
      <c r="PWT65" s="8"/>
      <c r="PWU65" s="8"/>
      <c r="PWV65" s="8"/>
      <c r="PWW65" s="8"/>
      <c r="PWX65" s="8"/>
      <c r="PWY65" s="8"/>
      <c r="PWZ65" s="8"/>
      <c r="PXA65" s="8"/>
      <c r="PXB65" s="8"/>
      <c r="PXC65" s="8"/>
      <c r="PXD65" s="8"/>
      <c r="PXE65" s="8"/>
      <c r="PXF65" s="8"/>
      <c r="PXG65" s="8"/>
      <c r="PXH65" s="8"/>
      <c r="PXI65" s="8"/>
      <c r="PXJ65" s="8"/>
      <c r="PXK65" s="8"/>
      <c r="PXL65" s="8"/>
      <c r="PXM65" s="8"/>
      <c r="PXN65" s="8"/>
      <c r="PXO65" s="8"/>
      <c r="PXP65" s="8"/>
      <c r="PXQ65" s="8"/>
      <c r="PXR65" s="8"/>
      <c r="PXS65" s="8"/>
      <c r="PXT65" s="8"/>
      <c r="PXU65" s="8"/>
      <c r="PXV65" s="8"/>
      <c r="PXW65" s="8"/>
      <c r="PXX65" s="8"/>
      <c r="PXY65" s="8"/>
      <c r="PXZ65" s="8"/>
      <c r="PYA65" s="8"/>
      <c r="PYB65" s="8"/>
      <c r="PYC65" s="8"/>
      <c r="PYD65" s="8"/>
      <c r="PYE65" s="8"/>
      <c r="PYF65" s="8"/>
      <c r="PYG65" s="8"/>
      <c r="PYH65" s="8"/>
      <c r="PYI65" s="8"/>
      <c r="PYJ65" s="8"/>
      <c r="PYK65" s="8"/>
      <c r="PYL65" s="8"/>
      <c r="PYM65" s="8"/>
      <c r="PYN65" s="8"/>
      <c r="PYO65" s="8"/>
      <c r="PYP65" s="8"/>
      <c r="PYQ65" s="8"/>
      <c r="PYR65" s="8"/>
      <c r="PYS65" s="8"/>
      <c r="PYT65" s="8"/>
      <c r="PYU65" s="8"/>
      <c r="PYV65" s="8"/>
      <c r="PYW65" s="8"/>
      <c r="PYX65" s="8"/>
      <c r="PYY65" s="8"/>
      <c r="PYZ65" s="8"/>
      <c r="PZA65" s="8"/>
      <c r="PZB65" s="8"/>
      <c r="PZC65" s="8"/>
      <c r="PZD65" s="8"/>
      <c r="PZE65" s="8"/>
      <c r="PZF65" s="8"/>
      <c r="PZG65" s="8"/>
      <c r="PZH65" s="8"/>
      <c r="PZI65" s="8"/>
      <c r="PZJ65" s="8"/>
      <c r="PZK65" s="8"/>
      <c r="PZL65" s="8"/>
      <c r="PZM65" s="8"/>
      <c r="PZN65" s="8"/>
      <c r="PZO65" s="8"/>
      <c r="PZP65" s="8"/>
      <c r="PZQ65" s="8"/>
      <c r="PZR65" s="8"/>
      <c r="PZS65" s="8"/>
      <c r="PZT65" s="8"/>
      <c r="PZU65" s="8"/>
      <c r="PZV65" s="8"/>
      <c r="PZW65" s="8"/>
      <c r="PZX65" s="8"/>
      <c r="PZY65" s="8"/>
      <c r="PZZ65" s="8"/>
      <c r="QAA65" s="8"/>
      <c r="QAB65" s="8"/>
      <c r="QAC65" s="8"/>
      <c r="QAD65" s="8"/>
      <c r="QAE65" s="8"/>
      <c r="QAF65" s="8"/>
      <c r="QAG65" s="8"/>
      <c r="QAH65" s="8"/>
      <c r="QAI65" s="8"/>
      <c r="QAJ65" s="8"/>
      <c r="QAK65" s="8"/>
      <c r="QAL65" s="8"/>
      <c r="QAM65" s="8"/>
      <c r="QAN65" s="8"/>
      <c r="QAO65" s="8"/>
      <c r="QAP65" s="8"/>
      <c r="QAQ65" s="8"/>
      <c r="QAR65" s="8"/>
      <c r="QAS65" s="8"/>
      <c r="QAT65" s="8"/>
      <c r="QAU65" s="8"/>
      <c r="QAV65" s="8"/>
      <c r="QAW65" s="8"/>
      <c r="QAX65" s="8"/>
      <c r="QAY65" s="8"/>
      <c r="QAZ65" s="8"/>
      <c r="QBA65" s="8"/>
      <c r="QBB65" s="8"/>
      <c r="QBC65" s="8"/>
      <c r="QBD65" s="8"/>
      <c r="QBE65" s="8"/>
      <c r="QBF65" s="8"/>
      <c r="QBG65" s="8"/>
      <c r="QBH65" s="8"/>
      <c r="QBI65" s="8"/>
      <c r="QBJ65" s="8"/>
      <c r="QBK65" s="8"/>
      <c r="QBL65" s="8"/>
      <c r="QBM65" s="8"/>
      <c r="QBN65" s="8"/>
      <c r="QBO65" s="8"/>
      <c r="QBP65" s="8"/>
      <c r="QBQ65" s="8"/>
      <c r="QBR65" s="8"/>
      <c r="QBS65" s="8"/>
      <c r="QBT65" s="8"/>
      <c r="QBU65" s="8"/>
      <c r="QBV65" s="8"/>
      <c r="QBW65" s="8"/>
      <c r="QBX65" s="8"/>
      <c r="QBY65" s="8"/>
      <c r="QBZ65" s="8"/>
      <c r="QCA65" s="8"/>
      <c r="QCB65" s="8"/>
      <c r="QCC65" s="8"/>
      <c r="QCD65" s="8"/>
      <c r="QCE65" s="8"/>
      <c r="QCF65" s="8"/>
      <c r="QCG65" s="8"/>
      <c r="QCH65" s="8"/>
      <c r="QCI65" s="8"/>
      <c r="QCJ65" s="8"/>
      <c r="QCK65" s="8"/>
      <c r="QCL65" s="8"/>
      <c r="QCM65" s="8"/>
      <c r="QCN65" s="8"/>
      <c r="QCO65" s="8"/>
      <c r="QCP65" s="8"/>
      <c r="QCQ65" s="8"/>
      <c r="QCR65" s="8"/>
      <c r="QCS65" s="8"/>
      <c r="QCT65" s="8"/>
      <c r="QCU65" s="8"/>
      <c r="QCV65" s="8"/>
      <c r="QCW65" s="8"/>
      <c r="QCX65" s="8"/>
      <c r="QCY65" s="8"/>
      <c r="QCZ65" s="8"/>
      <c r="QDA65" s="8"/>
      <c r="QDB65" s="8"/>
      <c r="QDC65" s="8"/>
      <c r="QDD65" s="8"/>
      <c r="QDE65" s="8"/>
      <c r="QDF65" s="8"/>
      <c r="QDG65" s="8"/>
      <c r="QDH65" s="8"/>
      <c r="QDI65" s="8"/>
      <c r="QDJ65" s="8"/>
      <c r="QDK65" s="8"/>
      <c r="QDL65" s="8"/>
      <c r="QDM65" s="8"/>
      <c r="QDN65" s="8"/>
      <c r="QDO65" s="8"/>
      <c r="QDP65" s="8"/>
      <c r="QDQ65" s="8"/>
      <c r="QDR65" s="8"/>
      <c r="QDS65" s="8"/>
      <c r="QDT65" s="8"/>
      <c r="QDU65" s="8"/>
      <c r="QDV65" s="8"/>
      <c r="QDW65" s="8"/>
      <c r="QDX65" s="8"/>
      <c r="QDY65" s="8"/>
      <c r="QDZ65" s="8"/>
      <c r="QEA65" s="8"/>
      <c r="QEB65" s="8"/>
      <c r="QEC65" s="8"/>
      <c r="QED65" s="8"/>
      <c r="QEE65" s="8"/>
      <c r="QEF65" s="8"/>
      <c r="QEG65" s="8"/>
      <c r="QEH65" s="8"/>
      <c r="QEI65" s="8"/>
      <c r="QEJ65" s="8"/>
      <c r="QEK65" s="8"/>
      <c r="QEL65" s="8"/>
      <c r="QEM65" s="8"/>
      <c r="QEN65" s="8"/>
      <c r="QEO65" s="8"/>
      <c r="QEP65" s="8"/>
      <c r="QEQ65" s="8"/>
      <c r="QER65" s="8"/>
      <c r="QES65" s="8"/>
      <c r="QET65" s="8"/>
      <c r="QEU65" s="8"/>
      <c r="QEV65" s="8"/>
      <c r="QEW65" s="8"/>
      <c r="QEX65" s="8"/>
      <c r="QEY65" s="8"/>
      <c r="QEZ65" s="8"/>
      <c r="QFA65" s="8"/>
      <c r="QFB65" s="8"/>
      <c r="QFC65" s="8"/>
      <c r="QFD65" s="8"/>
      <c r="QFE65" s="8"/>
      <c r="QFF65" s="8"/>
      <c r="QFG65" s="8"/>
      <c r="QFH65" s="8"/>
      <c r="QFI65" s="8"/>
      <c r="QFJ65" s="8"/>
      <c r="QFK65" s="8"/>
      <c r="QFL65" s="8"/>
      <c r="QFM65" s="8"/>
      <c r="QFN65" s="8"/>
      <c r="QFO65" s="8"/>
      <c r="QFP65" s="8"/>
      <c r="QFQ65" s="8"/>
      <c r="QFR65" s="8"/>
      <c r="QFS65" s="8"/>
      <c r="QFT65" s="8"/>
      <c r="QFU65" s="8"/>
      <c r="QFV65" s="8"/>
      <c r="QFW65" s="8"/>
      <c r="QFX65" s="8"/>
      <c r="QFY65" s="8"/>
      <c r="QFZ65" s="8"/>
      <c r="QGA65" s="8"/>
      <c r="QGB65" s="8"/>
      <c r="QGC65" s="8"/>
      <c r="QGD65" s="8"/>
      <c r="QGE65" s="8"/>
      <c r="QGF65" s="8"/>
      <c r="QGG65" s="8"/>
      <c r="QGH65" s="8"/>
      <c r="QGI65" s="8"/>
      <c r="QGJ65" s="8"/>
      <c r="QGK65" s="8"/>
      <c r="QGL65" s="8"/>
      <c r="QGM65" s="8"/>
      <c r="QGN65" s="8"/>
      <c r="QGO65" s="8"/>
      <c r="QGP65" s="8"/>
      <c r="QGQ65" s="8"/>
      <c r="QGR65" s="8"/>
      <c r="QGS65" s="8"/>
      <c r="QGT65" s="8"/>
      <c r="QGU65" s="8"/>
      <c r="QGV65" s="8"/>
      <c r="QGW65" s="8"/>
      <c r="QGX65" s="8"/>
      <c r="QGY65" s="8"/>
      <c r="QGZ65" s="8"/>
      <c r="QHA65" s="8"/>
      <c r="QHB65" s="8"/>
      <c r="QHC65" s="8"/>
      <c r="QHD65" s="8"/>
      <c r="QHE65" s="8"/>
      <c r="QHF65" s="8"/>
      <c r="QHG65" s="8"/>
      <c r="QHH65" s="8"/>
      <c r="QHI65" s="8"/>
      <c r="QHJ65" s="8"/>
      <c r="QHK65" s="8"/>
      <c r="QHL65" s="8"/>
      <c r="QHM65" s="8"/>
      <c r="QHN65" s="8"/>
      <c r="QHO65" s="8"/>
      <c r="QHP65" s="8"/>
      <c r="QHQ65" s="8"/>
      <c r="QHR65" s="8"/>
      <c r="QHS65" s="8"/>
      <c r="QHT65" s="8"/>
      <c r="QHU65" s="8"/>
      <c r="QHV65" s="8"/>
      <c r="QHW65" s="8"/>
      <c r="QHX65" s="8"/>
      <c r="QHY65" s="8"/>
      <c r="QHZ65" s="8"/>
      <c r="QIA65" s="8"/>
      <c r="QIB65" s="8"/>
      <c r="QIC65" s="8"/>
      <c r="QID65" s="8"/>
      <c r="QIE65" s="8"/>
      <c r="QIF65" s="8"/>
      <c r="QIG65" s="8"/>
      <c r="QIH65" s="8"/>
      <c r="QII65" s="8"/>
      <c r="QIJ65" s="8"/>
      <c r="QIK65" s="8"/>
      <c r="QIL65" s="8"/>
      <c r="QIM65" s="8"/>
      <c r="QIN65" s="8"/>
      <c r="QIO65" s="8"/>
      <c r="QIP65" s="8"/>
      <c r="QIQ65" s="8"/>
      <c r="QIR65" s="8"/>
      <c r="QIS65" s="8"/>
      <c r="QIT65" s="8"/>
      <c r="QIU65" s="8"/>
      <c r="QIV65" s="8"/>
      <c r="QIW65" s="8"/>
      <c r="QIX65" s="8"/>
      <c r="QIY65" s="8"/>
      <c r="QIZ65" s="8"/>
      <c r="QJA65" s="8"/>
      <c r="QJB65" s="8"/>
      <c r="QJC65" s="8"/>
      <c r="QJD65" s="8"/>
      <c r="QJE65" s="8"/>
      <c r="QJF65" s="8"/>
      <c r="QJG65" s="8"/>
      <c r="QJH65" s="8"/>
      <c r="QJI65" s="8"/>
      <c r="QJJ65" s="8"/>
      <c r="QJK65" s="8"/>
      <c r="QJL65" s="8"/>
      <c r="QJM65" s="8"/>
      <c r="QJN65" s="8"/>
      <c r="QJO65" s="8"/>
      <c r="QJP65" s="8"/>
      <c r="QJQ65" s="8"/>
      <c r="QJR65" s="8"/>
      <c r="QJS65" s="8"/>
      <c r="QJT65" s="8"/>
      <c r="QJU65" s="8"/>
      <c r="QJV65" s="8"/>
      <c r="QJW65" s="8"/>
      <c r="QJX65" s="8"/>
      <c r="QJY65" s="8"/>
      <c r="QJZ65" s="8"/>
      <c r="QKA65" s="8"/>
      <c r="QKB65" s="8"/>
      <c r="QKC65" s="8"/>
      <c r="QKD65" s="8"/>
      <c r="QKE65" s="8"/>
      <c r="QKF65" s="8"/>
      <c r="QKG65" s="8"/>
      <c r="QKH65" s="8"/>
      <c r="QKI65" s="8"/>
      <c r="QKJ65" s="8"/>
      <c r="QKK65" s="8"/>
      <c r="QKL65" s="8"/>
      <c r="QKM65" s="8"/>
      <c r="QKN65" s="8"/>
      <c r="QKO65" s="8"/>
      <c r="QKP65" s="8"/>
      <c r="QKQ65" s="8"/>
      <c r="QKR65" s="8"/>
      <c r="QKS65" s="8"/>
      <c r="QKT65" s="8"/>
      <c r="QKU65" s="8"/>
      <c r="QKV65" s="8"/>
      <c r="QKW65" s="8"/>
      <c r="QKX65" s="8"/>
      <c r="QKY65" s="8"/>
      <c r="QKZ65" s="8"/>
      <c r="QLA65" s="8"/>
      <c r="QLB65" s="8"/>
      <c r="QLC65" s="8"/>
      <c r="QLD65" s="8"/>
      <c r="QLE65" s="8"/>
      <c r="QLF65" s="8"/>
      <c r="QLG65" s="8"/>
      <c r="QLH65" s="8"/>
      <c r="QLI65" s="8"/>
      <c r="QLJ65" s="8"/>
      <c r="QLK65" s="8"/>
      <c r="QLL65" s="8"/>
      <c r="QLM65" s="8"/>
      <c r="QLN65" s="8"/>
      <c r="QLO65" s="8"/>
      <c r="QLP65" s="8"/>
      <c r="QLQ65" s="8"/>
      <c r="QLR65" s="8"/>
      <c r="QLS65" s="8"/>
      <c r="QLT65" s="8"/>
      <c r="QLU65" s="8"/>
      <c r="QLV65" s="8"/>
      <c r="QLW65" s="8"/>
      <c r="QLX65" s="8"/>
      <c r="QLY65" s="8"/>
      <c r="QLZ65" s="8"/>
      <c r="QMA65" s="8"/>
      <c r="QMB65" s="8"/>
      <c r="QMC65" s="8"/>
      <c r="QMD65" s="8"/>
      <c r="QME65" s="8"/>
      <c r="QMF65" s="8"/>
      <c r="QMG65" s="8"/>
      <c r="QMH65" s="8"/>
      <c r="QMI65" s="8"/>
      <c r="QMJ65" s="8"/>
      <c r="QMK65" s="8"/>
      <c r="QML65" s="8"/>
      <c r="QMM65" s="8"/>
      <c r="QMN65" s="8"/>
      <c r="QMO65" s="8"/>
      <c r="QMP65" s="8"/>
      <c r="QMQ65" s="8"/>
      <c r="QMR65" s="8"/>
      <c r="QMS65" s="8"/>
      <c r="QMT65" s="8"/>
      <c r="QMU65" s="8"/>
      <c r="QMV65" s="8"/>
      <c r="QMW65" s="8"/>
      <c r="QMX65" s="8"/>
      <c r="QMY65" s="8"/>
      <c r="QMZ65" s="8"/>
      <c r="QNA65" s="8"/>
      <c r="QNB65" s="8"/>
      <c r="QNC65" s="8"/>
      <c r="QND65" s="8"/>
      <c r="QNE65" s="8"/>
      <c r="QNF65" s="8"/>
      <c r="QNG65" s="8"/>
      <c r="QNH65" s="8"/>
      <c r="QNI65" s="8"/>
      <c r="QNJ65" s="8"/>
      <c r="QNK65" s="8"/>
      <c r="QNL65" s="8"/>
      <c r="QNM65" s="8"/>
      <c r="QNN65" s="8"/>
      <c r="QNO65" s="8"/>
      <c r="QNP65" s="8"/>
      <c r="QNQ65" s="8"/>
      <c r="QNR65" s="8"/>
      <c r="QNS65" s="8"/>
      <c r="QNT65" s="8"/>
      <c r="QNU65" s="8"/>
      <c r="QNV65" s="8"/>
      <c r="QNW65" s="8"/>
      <c r="QNX65" s="8"/>
      <c r="QNY65" s="8"/>
      <c r="QNZ65" s="8"/>
      <c r="QOA65" s="8"/>
      <c r="QOB65" s="8"/>
      <c r="QOC65" s="8"/>
      <c r="QOD65" s="8"/>
      <c r="QOE65" s="8"/>
      <c r="QOF65" s="8"/>
      <c r="QOG65" s="8"/>
      <c r="QOH65" s="8"/>
      <c r="QOI65" s="8"/>
      <c r="QOJ65" s="8"/>
      <c r="QOK65" s="8"/>
      <c r="QOL65" s="8"/>
      <c r="QOM65" s="8"/>
      <c r="QON65" s="8"/>
      <c r="QOO65" s="8"/>
      <c r="QOP65" s="8"/>
      <c r="QOQ65" s="8"/>
      <c r="QOR65" s="8"/>
      <c r="QOS65" s="8"/>
      <c r="QOT65" s="8"/>
      <c r="QOU65" s="8"/>
      <c r="QOV65" s="8"/>
      <c r="QOW65" s="8"/>
      <c r="QOX65" s="8"/>
      <c r="QOY65" s="8"/>
      <c r="QOZ65" s="8"/>
      <c r="QPA65" s="8"/>
      <c r="QPB65" s="8"/>
      <c r="QPC65" s="8"/>
      <c r="QPD65" s="8"/>
      <c r="QPE65" s="8"/>
      <c r="QPF65" s="8"/>
      <c r="QPG65" s="8"/>
      <c r="QPH65" s="8"/>
      <c r="QPI65" s="8"/>
      <c r="QPJ65" s="8"/>
      <c r="QPK65" s="8"/>
      <c r="QPL65" s="8"/>
      <c r="QPM65" s="8"/>
      <c r="QPN65" s="8"/>
      <c r="QPO65" s="8"/>
      <c r="QPP65" s="8"/>
      <c r="QPQ65" s="8"/>
      <c r="QPR65" s="8"/>
      <c r="QPS65" s="8"/>
      <c r="QPT65" s="8"/>
      <c r="QPU65" s="8"/>
      <c r="QPV65" s="8"/>
      <c r="QPW65" s="8"/>
      <c r="QPX65" s="8"/>
      <c r="QPY65" s="8"/>
      <c r="QPZ65" s="8"/>
      <c r="QQA65" s="8"/>
      <c r="QQB65" s="8"/>
      <c r="QQC65" s="8"/>
      <c r="QQD65" s="8"/>
      <c r="QQE65" s="8"/>
      <c r="QQF65" s="8"/>
      <c r="QQG65" s="8"/>
      <c r="QQH65" s="8"/>
      <c r="QQI65" s="8"/>
      <c r="QQJ65" s="8"/>
      <c r="QQK65" s="8"/>
      <c r="QQL65" s="8"/>
      <c r="QQM65" s="8"/>
      <c r="QQN65" s="8"/>
      <c r="QQO65" s="8"/>
      <c r="QQP65" s="8"/>
      <c r="QQQ65" s="8"/>
      <c r="QQR65" s="8"/>
      <c r="QQS65" s="8"/>
      <c r="QQT65" s="8"/>
      <c r="QQU65" s="8"/>
      <c r="QQV65" s="8"/>
      <c r="QQW65" s="8"/>
      <c r="QQX65" s="8"/>
      <c r="QQY65" s="8"/>
      <c r="QQZ65" s="8"/>
      <c r="QRA65" s="8"/>
      <c r="QRB65" s="8"/>
      <c r="QRC65" s="8"/>
      <c r="QRD65" s="8"/>
      <c r="QRE65" s="8"/>
      <c r="QRF65" s="8"/>
      <c r="QRG65" s="8"/>
      <c r="QRH65" s="8"/>
      <c r="QRI65" s="8"/>
      <c r="QRJ65" s="8"/>
      <c r="QRK65" s="8"/>
      <c r="QRL65" s="8"/>
      <c r="QRM65" s="8"/>
      <c r="QRN65" s="8"/>
      <c r="QRO65" s="8"/>
      <c r="QRP65" s="8"/>
      <c r="QRQ65" s="8"/>
      <c r="QRR65" s="8"/>
      <c r="QRS65" s="8"/>
      <c r="QRT65" s="8"/>
      <c r="QRU65" s="8"/>
      <c r="QRV65" s="8"/>
      <c r="QRW65" s="8"/>
      <c r="QRX65" s="8"/>
      <c r="QRY65" s="8"/>
      <c r="QRZ65" s="8"/>
      <c r="QSA65" s="8"/>
      <c r="QSB65" s="8"/>
      <c r="QSC65" s="8"/>
      <c r="QSD65" s="8"/>
      <c r="QSE65" s="8"/>
      <c r="QSF65" s="8"/>
      <c r="QSG65" s="8"/>
      <c r="QSH65" s="8"/>
      <c r="QSI65" s="8"/>
      <c r="QSJ65" s="8"/>
      <c r="QSK65" s="8"/>
      <c r="QSL65" s="8"/>
      <c r="QSM65" s="8"/>
      <c r="QSN65" s="8"/>
      <c r="QSO65" s="8"/>
      <c r="QSP65" s="8"/>
      <c r="QSQ65" s="8"/>
      <c r="QSR65" s="8"/>
      <c r="QSS65" s="8"/>
      <c r="QST65" s="8"/>
      <c r="QSU65" s="8"/>
      <c r="QSV65" s="8"/>
      <c r="QSW65" s="8"/>
      <c r="QSX65" s="8"/>
      <c r="QSY65" s="8"/>
      <c r="QSZ65" s="8"/>
      <c r="QTA65" s="8"/>
      <c r="QTB65" s="8"/>
      <c r="QTC65" s="8"/>
      <c r="QTD65" s="8"/>
      <c r="QTE65" s="8"/>
      <c r="QTF65" s="8"/>
      <c r="QTG65" s="8"/>
      <c r="QTH65" s="8"/>
      <c r="QTI65" s="8"/>
      <c r="QTJ65" s="8"/>
      <c r="QTK65" s="8"/>
      <c r="QTL65" s="8"/>
      <c r="QTM65" s="8"/>
      <c r="QTN65" s="8"/>
      <c r="QTO65" s="8"/>
      <c r="QTP65" s="8"/>
      <c r="QTQ65" s="8"/>
      <c r="QTR65" s="8"/>
      <c r="QTS65" s="8"/>
      <c r="QTT65" s="8"/>
      <c r="QTU65" s="8"/>
      <c r="QTV65" s="8"/>
      <c r="QTW65" s="8"/>
      <c r="QTX65" s="8"/>
      <c r="QTY65" s="8"/>
      <c r="QTZ65" s="8"/>
      <c r="QUA65" s="8"/>
      <c r="QUB65" s="8"/>
      <c r="QUC65" s="8"/>
      <c r="QUD65" s="8"/>
      <c r="QUE65" s="8"/>
      <c r="QUF65" s="8"/>
      <c r="QUG65" s="8"/>
      <c r="QUH65" s="8"/>
      <c r="QUI65" s="8"/>
      <c r="QUJ65" s="8"/>
      <c r="QUK65" s="8"/>
      <c r="QUL65" s="8"/>
      <c r="QUM65" s="8"/>
      <c r="QUN65" s="8"/>
      <c r="QUO65" s="8"/>
      <c r="QUP65" s="8"/>
      <c r="QUQ65" s="8"/>
      <c r="QUR65" s="8"/>
      <c r="QUS65" s="8"/>
      <c r="QUT65" s="8"/>
      <c r="QUU65" s="8"/>
      <c r="QUV65" s="8"/>
      <c r="QUW65" s="8"/>
      <c r="QUX65" s="8"/>
      <c r="QUY65" s="8"/>
      <c r="QUZ65" s="8"/>
      <c r="QVA65" s="8"/>
      <c r="QVB65" s="8"/>
      <c r="QVC65" s="8"/>
      <c r="QVD65" s="8"/>
      <c r="QVE65" s="8"/>
      <c r="QVF65" s="8"/>
      <c r="QVG65" s="8"/>
      <c r="QVH65" s="8"/>
      <c r="QVI65" s="8"/>
      <c r="QVJ65" s="8"/>
      <c r="QVK65" s="8"/>
      <c r="QVL65" s="8"/>
      <c r="QVM65" s="8"/>
      <c r="QVN65" s="8"/>
      <c r="QVO65" s="8"/>
      <c r="QVP65" s="8"/>
      <c r="QVQ65" s="8"/>
      <c r="QVR65" s="8"/>
      <c r="QVS65" s="8"/>
      <c r="QVT65" s="8"/>
      <c r="QVU65" s="8"/>
      <c r="QVV65" s="8"/>
      <c r="QVW65" s="8"/>
      <c r="QVX65" s="8"/>
      <c r="QVY65" s="8"/>
      <c r="QVZ65" s="8"/>
      <c r="QWA65" s="8"/>
      <c r="QWB65" s="8"/>
      <c r="QWC65" s="8"/>
      <c r="QWD65" s="8"/>
      <c r="QWE65" s="8"/>
      <c r="QWF65" s="8"/>
      <c r="QWG65" s="8"/>
      <c r="QWH65" s="8"/>
      <c r="QWI65" s="8"/>
      <c r="QWJ65" s="8"/>
      <c r="QWK65" s="8"/>
      <c r="QWL65" s="8"/>
      <c r="QWM65" s="8"/>
      <c r="QWN65" s="8"/>
      <c r="QWO65" s="8"/>
      <c r="QWP65" s="8"/>
      <c r="QWQ65" s="8"/>
      <c r="QWR65" s="8"/>
      <c r="QWS65" s="8"/>
      <c r="QWT65" s="8"/>
      <c r="QWU65" s="8"/>
      <c r="QWV65" s="8"/>
      <c r="QWW65" s="8"/>
      <c r="QWX65" s="8"/>
      <c r="QWY65" s="8"/>
      <c r="QWZ65" s="8"/>
      <c r="QXA65" s="8"/>
      <c r="QXB65" s="8"/>
      <c r="QXC65" s="8"/>
      <c r="QXD65" s="8"/>
      <c r="QXE65" s="8"/>
      <c r="QXF65" s="8"/>
      <c r="QXG65" s="8"/>
      <c r="QXH65" s="8"/>
      <c r="QXI65" s="8"/>
      <c r="QXJ65" s="8"/>
      <c r="QXK65" s="8"/>
      <c r="QXL65" s="8"/>
      <c r="QXM65" s="8"/>
      <c r="QXN65" s="8"/>
      <c r="QXO65" s="8"/>
      <c r="QXP65" s="8"/>
      <c r="QXQ65" s="8"/>
      <c r="QXR65" s="8"/>
      <c r="QXS65" s="8"/>
      <c r="QXT65" s="8"/>
      <c r="QXU65" s="8"/>
      <c r="QXV65" s="8"/>
      <c r="QXW65" s="8"/>
      <c r="QXX65" s="8"/>
      <c r="QXY65" s="8"/>
      <c r="QXZ65" s="8"/>
      <c r="QYA65" s="8"/>
      <c r="QYB65" s="8"/>
      <c r="QYC65" s="8"/>
      <c r="QYD65" s="8"/>
      <c r="QYE65" s="8"/>
      <c r="QYF65" s="8"/>
      <c r="QYG65" s="8"/>
      <c r="QYH65" s="8"/>
      <c r="QYI65" s="8"/>
      <c r="QYJ65" s="8"/>
      <c r="QYK65" s="8"/>
      <c r="QYL65" s="8"/>
      <c r="QYM65" s="8"/>
      <c r="QYN65" s="8"/>
      <c r="QYO65" s="8"/>
      <c r="QYP65" s="8"/>
      <c r="QYQ65" s="8"/>
      <c r="QYR65" s="8"/>
      <c r="QYS65" s="8"/>
      <c r="QYT65" s="8"/>
      <c r="QYU65" s="8"/>
      <c r="QYV65" s="8"/>
      <c r="QYW65" s="8"/>
      <c r="QYX65" s="8"/>
      <c r="QYY65" s="8"/>
      <c r="QYZ65" s="8"/>
      <c r="QZA65" s="8"/>
      <c r="QZB65" s="8"/>
      <c r="QZC65" s="8"/>
      <c r="QZD65" s="8"/>
      <c r="QZE65" s="8"/>
      <c r="QZF65" s="8"/>
      <c r="QZG65" s="8"/>
      <c r="QZH65" s="8"/>
      <c r="QZI65" s="8"/>
      <c r="QZJ65" s="8"/>
      <c r="QZK65" s="8"/>
      <c r="QZL65" s="8"/>
      <c r="QZM65" s="8"/>
      <c r="QZN65" s="8"/>
      <c r="QZO65" s="8"/>
      <c r="QZP65" s="8"/>
      <c r="QZQ65" s="8"/>
      <c r="QZR65" s="8"/>
      <c r="QZS65" s="8"/>
      <c r="QZT65" s="8"/>
      <c r="QZU65" s="8"/>
      <c r="QZV65" s="8"/>
      <c r="QZW65" s="8"/>
      <c r="QZX65" s="8"/>
      <c r="QZY65" s="8"/>
      <c r="QZZ65" s="8"/>
      <c r="RAA65" s="8"/>
      <c r="RAB65" s="8"/>
      <c r="RAC65" s="8"/>
      <c r="RAD65" s="8"/>
      <c r="RAE65" s="8"/>
      <c r="RAF65" s="8"/>
      <c r="RAG65" s="8"/>
      <c r="RAH65" s="8"/>
      <c r="RAI65" s="8"/>
      <c r="RAJ65" s="8"/>
      <c r="RAK65" s="8"/>
      <c r="RAL65" s="8"/>
      <c r="RAM65" s="8"/>
      <c r="RAN65" s="8"/>
      <c r="RAO65" s="8"/>
      <c r="RAP65" s="8"/>
      <c r="RAQ65" s="8"/>
      <c r="RAR65" s="8"/>
      <c r="RAS65" s="8"/>
      <c r="RAT65" s="8"/>
      <c r="RAU65" s="8"/>
      <c r="RAV65" s="8"/>
      <c r="RAW65" s="8"/>
      <c r="RAX65" s="8"/>
      <c r="RAY65" s="8"/>
      <c r="RAZ65" s="8"/>
      <c r="RBA65" s="8"/>
      <c r="RBB65" s="8"/>
      <c r="RBC65" s="8"/>
      <c r="RBD65" s="8"/>
      <c r="RBE65" s="8"/>
      <c r="RBF65" s="8"/>
      <c r="RBG65" s="8"/>
      <c r="RBH65" s="8"/>
      <c r="RBI65" s="8"/>
      <c r="RBJ65" s="8"/>
      <c r="RBK65" s="8"/>
      <c r="RBL65" s="8"/>
      <c r="RBM65" s="8"/>
      <c r="RBN65" s="8"/>
      <c r="RBO65" s="8"/>
      <c r="RBP65" s="8"/>
      <c r="RBQ65" s="8"/>
      <c r="RBR65" s="8"/>
      <c r="RBS65" s="8"/>
      <c r="RBT65" s="8"/>
      <c r="RBU65" s="8"/>
      <c r="RBV65" s="8"/>
      <c r="RBW65" s="8"/>
      <c r="RBX65" s="8"/>
      <c r="RBY65" s="8"/>
      <c r="RBZ65" s="8"/>
      <c r="RCA65" s="8"/>
      <c r="RCB65" s="8"/>
      <c r="RCC65" s="8"/>
      <c r="RCD65" s="8"/>
      <c r="RCE65" s="8"/>
      <c r="RCF65" s="8"/>
      <c r="RCG65" s="8"/>
      <c r="RCH65" s="8"/>
      <c r="RCI65" s="8"/>
      <c r="RCJ65" s="8"/>
      <c r="RCK65" s="8"/>
      <c r="RCL65" s="8"/>
      <c r="RCM65" s="8"/>
      <c r="RCN65" s="8"/>
      <c r="RCO65" s="8"/>
      <c r="RCP65" s="8"/>
      <c r="RCQ65" s="8"/>
      <c r="RCR65" s="8"/>
      <c r="RCS65" s="8"/>
      <c r="RCT65" s="8"/>
      <c r="RCU65" s="8"/>
      <c r="RCV65" s="8"/>
      <c r="RCW65" s="8"/>
      <c r="RCX65" s="8"/>
      <c r="RCY65" s="8"/>
      <c r="RCZ65" s="8"/>
      <c r="RDA65" s="8"/>
      <c r="RDB65" s="8"/>
      <c r="RDC65" s="8"/>
      <c r="RDD65" s="8"/>
      <c r="RDE65" s="8"/>
      <c r="RDF65" s="8"/>
      <c r="RDG65" s="8"/>
      <c r="RDH65" s="8"/>
      <c r="RDI65" s="8"/>
      <c r="RDJ65" s="8"/>
      <c r="RDK65" s="8"/>
      <c r="RDL65" s="8"/>
      <c r="RDM65" s="8"/>
      <c r="RDN65" s="8"/>
      <c r="RDO65" s="8"/>
      <c r="RDP65" s="8"/>
      <c r="RDQ65" s="8"/>
      <c r="RDR65" s="8"/>
      <c r="RDS65" s="8"/>
      <c r="RDT65" s="8"/>
      <c r="RDU65" s="8"/>
      <c r="RDV65" s="8"/>
      <c r="RDW65" s="8"/>
      <c r="RDX65" s="8"/>
      <c r="RDY65" s="8"/>
      <c r="RDZ65" s="8"/>
      <c r="REA65" s="8"/>
      <c r="REB65" s="8"/>
      <c r="REC65" s="8"/>
      <c r="RED65" s="8"/>
      <c r="REE65" s="8"/>
      <c r="REF65" s="8"/>
      <c r="REG65" s="8"/>
      <c r="REH65" s="8"/>
      <c r="REI65" s="8"/>
      <c r="REJ65" s="8"/>
      <c r="REK65" s="8"/>
      <c r="REL65" s="8"/>
      <c r="REM65" s="8"/>
      <c r="REN65" s="8"/>
      <c r="REO65" s="8"/>
      <c r="REP65" s="8"/>
      <c r="REQ65" s="8"/>
      <c r="RER65" s="8"/>
      <c r="RES65" s="8"/>
      <c r="RET65" s="8"/>
      <c r="REU65" s="8"/>
      <c r="REV65" s="8"/>
      <c r="REW65" s="8"/>
      <c r="REX65" s="8"/>
      <c r="REY65" s="8"/>
      <c r="REZ65" s="8"/>
      <c r="RFA65" s="8"/>
      <c r="RFB65" s="8"/>
      <c r="RFC65" s="8"/>
      <c r="RFD65" s="8"/>
      <c r="RFE65" s="8"/>
      <c r="RFF65" s="8"/>
      <c r="RFG65" s="8"/>
      <c r="RFH65" s="8"/>
      <c r="RFI65" s="8"/>
      <c r="RFJ65" s="8"/>
      <c r="RFK65" s="8"/>
      <c r="RFL65" s="8"/>
      <c r="RFM65" s="8"/>
      <c r="RFN65" s="8"/>
      <c r="RFO65" s="8"/>
      <c r="RFP65" s="8"/>
      <c r="RFQ65" s="8"/>
      <c r="RFR65" s="8"/>
      <c r="RFS65" s="8"/>
      <c r="RFT65" s="8"/>
      <c r="RFU65" s="8"/>
      <c r="RFV65" s="8"/>
      <c r="RFW65" s="8"/>
      <c r="RFX65" s="8"/>
      <c r="RFY65" s="8"/>
      <c r="RFZ65" s="8"/>
      <c r="RGA65" s="8"/>
      <c r="RGB65" s="8"/>
      <c r="RGC65" s="8"/>
      <c r="RGD65" s="8"/>
      <c r="RGE65" s="8"/>
      <c r="RGF65" s="8"/>
      <c r="RGG65" s="8"/>
      <c r="RGH65" s="8"/>
      <c r="RGI65" s="8"/>
      <c r="RGJ65" s="8"/>
      <c r="RGK65" s="8"/>
      <c r="RGL65" s="8"/>
      <c r="RGM65" s="8"/>
      <c r="RGN65" s="8"/>
      <c r="RGO65" s="8"/>
      <c r="RGP65" s="8"/>
      <c r="RGQ65" s="8"/>
      <c r="RGR65" s="8"/>
      <c r="RGS65" s="8"/>
      <c r="RGT65" s="8"/>
      <c r="RGU65" s="8"/>
      <c r="RGV65" s="8"/>
      <c r="RGW65" s="8"/>
      <c r="RGX65" s="8"/>
      <c r="RGY65" s="8"/>
      <c r="RGZ65" s="8"/>
      <c r="RHA65" s="8"/>
      <c r="RHB65" s="8"/>
      <c r="RHC65" s="8"/>
      <c r="RHD65" s="8"/>
      <c r="RHE65" s="8"/>
      <c r="RHF65" s="8"/>
      <c r="RHG65" s="8"/>
      <c r="RHH65" s="8"/>
      <c r="RHI65" s="8"/>
      <c r="RHJ65" s="8"/>
      <c r="RHK65" s="8"/>
      <c r="RHL65" s="8"/>
      <c r="RHM65" s="8"/>
      <c r="RHN65" s="8"/>
      <c r="RHO65" s="8"/>
      <c r="RHP65" s="8"/>
      <c r="RHQ65" s="8"/>
      <c r="RHR65" s="8"/>
      <c r="RHS65" s="8"/>
      <c r="RHT65" s="8"/>
      <c r="RHU65" s="8"/>
      <c r="RHV65" s="8"/>
      <c r="RHW65" s="8"/>
      <c r="RHX65" s="8"/>
      <c r="RHY65" s="8"/>
      <c r="RHZ65" s="8"/>
      <c r="RIA65" s="8"/>
      <c r="RIB65" s="8"/>
      <c r="RIC65" s="8"/>
      <c r="RID65" s="8"/>
      <c r="RIE65" s="8"/>
      <c r="RIF65" s="8"/>
      <c r="RIG65" s="8"/>
      <c r="RIH65" s="8"/>
      <c r="RII65" s="8"/>
      <c r="RIJ65" s="8"/>
      <c r="RIK65" s="8"/>
      <c r="RIL65" s="8"/>
      <c r="RIM65" s="8"/>
      <c r="RIN65" s="8"/>
      <c r="RIO65" s="8"/>
      <c r="RIP65" s="8"/>
      <c r="RIQ65" s="8"/>
      <c r="RIR65" s="8"/>
      <c r="RIS65" s="8"/>
      <c r="RIT65" s="8"/>
      <c r="RIU65" s="8"/>
      <c r="RIV65" s="8"/>
      <c r="RIW65" s="8"/>
      <c r="RIX65" s="8"/>
      <c r="RIY65" s="8"/>
      <c r="RIZ65" s="8"/>
      <c r="RJA65" s="8"/>
      <c r="RJB65" s="8"/>
      <c r="RJC65" s="8"/>
      <c r="RJD65" s="8"/>
      <c r="RJE65" s="8"/>
      <c r="RJF65" s="8"/>
      <c r="RJG65" s="8"/>
      <c r="RJH65" s="8"/>
      <c r="RJI65" s="8"/>
      <c r="RJJ65" s="8"/>
      <c r="RJK65" s="8"/>
      <c r="RJL65" s="8"/>
      <c r="RJM65" s="8"/>
      <c r="RJN65" s="8"/>
      <c r="RJO65" s="8"/>
      <c r="RJP65" s="8"/>
      <c r="RJQ65" s="8"/>
      <c r="RJR65" s="8"/>
      <c r="RJS65" s="8"/>
      <c r="RJT65" s="8"/>
      <c r="RJU65" s="8"/>
      <c r="RJV65" s="8"/>
      <c r="RJW65" s="8"/>
      <c r="RJX65" s="8"/>
      <c r="RJY65" s="8"/>
      <c r="RJZ65" s="8"/>
      <c r="RKA65" s="8"/>
      <c r="RKB65" s="8"/>
      <c r="RKC65" s="8"/>
      <c r="RKD65" s="8"/>
      <c r="RKE65" s="8"/>
      <c r="RKF65" s="8"/>
      <c r="RKG65" s="8"/>
      <c r="RKH65" s="8"/>
      <c r="RKI65" s="8"/>
      <c r="RKJ65" s="8"/>
      <c r="RKK65" s="8"/>
      <c r="RKL65" s="8"/>
      <c r="RKM65" s="8"/>
      <c r="RKN65" s="8"/>
      <c r="RKO65" s="8"/>
      <c r="RKP65" s="8"/>
      <c r="RKQ65" s="8"/>
      <c r="RKR65" s="8"/>
      <c r="RKS65" s="8"/>
      <c r="RKT65" s="8"/>
      <c r="RKU65" s="8"/>
      <c r="RKV65" s="8"/>
      <c r="RKW65" s="8"/>
      <c r="RKX65" s="8"/>
      <c r="RKY65" s="8"/>
      <c r="RKZ65" s="8"/>
      <c r="RLA65" s="8"/>
      <c r="RLB65" s="8"/>
      <c r="RLC65" s="8"/>
      <c r="RLD65" s="8"/>
      <c r="RLE65" s="8"/>
      <c r="RLF65" s="8"/>
      <c r="RLG65" s="8"/>
      <c r="RLH65" s="8"/>
      <c r="RLI65" s="8"/>
      <c r="RLJ65" s="8"/>
      <c r="RLK65" s="8"/>
      <c r="RLL65" s="8"/>
      <c r="RLM65" s="8"/>
      <c r="RLN65" s="8"/>
      <c r="RLO65" s="8"/>
      <c r="RLP65" s="8"/>
      <c r="RLQ65" s="8"/>
      <c r="RLR65" s="8"/>
      <c r="RLS65" s="8"/>
      <c r="RLT65" s="8"/>
      <c r="RLU65" s="8"/>
      <c r="RLV65" s="8"/>
      <c r="RLW65" s="8"/>
      <c r="RLX65" s="8"/>
      <c r="RLY65" s="8"/>
      <c r="RLZ65" s="8"/>
      <c r="RMA65" s="8"/>
      <c r="RMB65" s="8"/>
      <c r="RMC65" s="8"/>
      <c r="RMD65" s="8"/>
      <c r="RME65" s="8"/>
      <c r="RMF65" s="8"/>
      <c r="RMG65" s="8"/>
      <c r="RMH65" s="8"/>
      <c r="RMI65" s="8"/>
      <c r="RMJ65" s="8"/>
      <c r="RMK65" s="8"/>
      <c r="RML65" s="8"/>
      <c r="RMM65" s="8"/>
      <c r="RMN65" s="8"/>
      <c r="RMO65" s="8"/>
      <c r="RMP65" s="8"/>
      <c r="RMQ65" s="8"/>
      <c r="RMR65" s="8"/>
      <c r="RMS65" s="8"/>
      <c r="RMT65" s="8"/>
      <c r="RMU65" s="8"/>
      <c r="RMV65" s="8"/>
      <c r="RMW65" s="8"/>
      <c r="RMX65" s="8"/>
      <c r="RMY65" s="8"/>
      <c r="RMZ65" s="8"/>
      <c r="RNA65" s="8"/>
      <c r="RNB65" s="8"/>
      <c r="RNC65" s="8"/>
      <c r="RND65" s="8"/>
      <c r="RNE65" s="8"/>
      <c r="RNF65" s="8"/>
      <c r="RNG65" s="8"/>
      <c r="RNH65" s="8"/>
      <c r="RNI65" s="8"/>
      <c r="RNJ65" s="8"/>
      <c r="RNK65" s="8"/>
      <c r="RNL65" s="8"/>
      <c r="RNM65" s="8"/>
      <c r="RNN65" s="8"/>
      <c r="RNO65" s="8"/>
      <c r="RNP65" s="8"/>
      <c r="RNQ65" s="8"/>
      <c r="RNR65" s="8"/>
      <c r="RNS65" s="8"/>
      <c r="RNT65" s="8"/>
      <c r="RNU65" s="8"/>
      <c r="RNV65" s="8"/>
      <c r="RNW65" s="8"/>
      <c r="RNX65" s="8"/>
      <c r="RNY65" s="8"/>
      <c r="RNZ65" s="8"/>
      <c r="ROA65" s="8"/>
      <c r="ROB65" s="8"/>
      <c r="ROC65" s="8"/>
      <c r="ROD65" s="8"/>
      <c r="ROE65" s="8"/>
      <c r="ROF65" s="8"/>
      <c r="ROG65" s="8"/>
      <c r="ROH65" s="8"/>
      <c r="ROI65" s="8"/>
      <c r="ROJ65" s="8"/>
      <c r="ROK65" s="8"/>
      <c r="ROL65" s="8"/>
      <c r="ROM65" s="8"/>
      <c r="RON65" s="8"/>
      <c r="ROO65" s="8"/>
      <c r="ROP65" s="8"/>
      <c r="ROQ65" s="8"/>
      <c r="ROR65" s="8"/>
      <c r="ROS65" s="8"/>
      <c r="ROT65" s="8"/>
      <c r="ROU65" s="8"/>
      <c r="ROV65" s="8"/>
      <c r="ROW65" s="8"/>
      <c r="ROX65" s="8"/>
      <c r="ROY65" s="8"/>
      <c r="ROZ65" s="8"/>
      <c r="RPA65" s="8"/>
      <c r="RPB65" s="8"/>
      <c r="RPC65" s="8"/>
      <c r="RPD65" s="8"/>
      <c r="RPE65" s="8"/>
      <c r="RPF65" s="8"/>
      <c r="RPG65" s="8"/>
      <c r="RPH65" s="8"/>
      <c r="RPI65" s="8"/>
      <c r="RPJ65" s="8"/>
      <c r="RPK65" s="8"/>
      <c r="RPL65" s="8"/>
      <c r="RPM65" s="8"/>
      <c r="RPN65" s="8"/>
      <c r="RPO65" s="8"/>
      <c r="RPP65" s="8"/>
      <c r="RPQ65" s="8"/>
      <c r="RPR65" s="8"/>
      <c r="RPS65" s="8"/>
      <c r="RPT65" s="8"/>
      <c r="RPU65" s="8"/>
      <c r="RPV65" s="8"/>
      <c r="RPW65" s="8"/>
      <c r="RPX65" s="8"/>
      <c r="RPY65" s="8"/>
      <c r="RPZ65" s="8"/>
      <c r="RQA65" s="8"/>
      <c r="RQB65" s="8"/>
      <c r="RQC65" s="8"/>
      <c r="RQD65" s="8"/>
      <c r="RQE65" s="8"/>
      <c r="RQF65" s="8"/>
      <c r="RQG65" s="8"/>
      <c r="RQH65" s="8"/>
      <c r="RQI65" s="8"/>
      <c r="RQJ65" s="8"/>
      <c r="RQK65" s="8"/>
      <c r="RQL65" s="8"/>
      <c r="RQM65" s="8"/>
      <c r="RQN65" s="8"/>
      <c r="RQO65" s="8"/>
      <c r="RQP65" s="8"/>
      <c r="RQQ65" s="8"/>
      <c r="RQR65" s="8"/>
      <c r="RQS65" s="8"/>
      <c r="RQT65" s="8"/>
      <c r="RQU65" s="8"/>
      <c r="RQV65" s="8"/>
      <c r="RQW65" s="8"/>
      <c r="RQX65" s="8"/>
      <c r="RQY65" s="8"/>
      <c r="RQZ65" s="8"/>
      <c r="RRA65" s="8"/>
      <c r="RRB65" s="8"/>
      <c r="RRC65" s="8"/>
      <c r="RRD65" s="8"/>
      <c r="RRE65" s="8"/>
      <c r="RRF65" s="8"/>
      <c r="RRG65" s="8"/>
      <c r="RRH65" s="8"/>
      <c r="RRI65" s="8"/>
      <c r="RRJ65" s="8"/>
      <c r="RRK65" s="8"/>
      <c r="RRL65" s="8"/>
      <c r="RRM65" s="8"/>
      <c r="RRN65" s="8"/>
      <c r="RRO65" s="8"/>
      <c r="RRP65" s="8"/>
      <c r="RRQ65" s="8"/>
      <c r="RRR65" s="8"/>
      <c r="RRS65" s="8"/>
      <c r="RRT65" s="8"/>
      <c r="RRU65" s="8"/>
      <c r="RRV65" s="8"/>
      <c r="RRW65" s="8"/>
      <c r="RRX65" s="8"/>
      <c r="RRY65" s="8"/>
      <c r="RRZ65" s="8"/>
      <c r="RSA65" s="8"/>
      <c r="RSB65" s="8"/>
      <c r="RSC65" s="8"/>
      <c r="RSD65" s="8"/>
      <c r="RSE65" s="8"/>
      <c r="RSF65" s="8"/>
      <c r="RSG65" s="8"/>
      <c r="RSH65" s="8"/>
      <c r="RSI65" s="8"/>
      <c r="RSJ65" s="8"/>
      <c r="RSK65" s="8"/>
      <c r="RSL65" s="8"/>
      <c r="RSM65" s="8"/>
      <c r="RSN65" s="8"/>
      <c r="RSO65" s="8"/>
      <c r="RSP65" s="8"/>
      <c r="RSQ65" s="8"/>
      <c r="RSR65" s="8"/>
      <c r="RSS65" s="8"/>
      <c r="RST65" s="8"/>
      <c r="RSU65" s="8"/>
      <c r="RSV65" s="8"/>
      <c r="RSW65" s="8"/>
      <c r="RSX65" s="8"/>
      <c r="RSY65" s="8"/>
      <c r="RSZ65" s="8"/>
      <c r="RTA65" s="8"/>
      <c r="RTB65" s="8"/>
      <c r="RTC65" s="8"/>
      <c r="RTD65" s="8"/>
      <c r="RTE65" s="8"/>
      <c r="RTF65" s="8"/>
      <c r="RTG65" s="8"/>
      <c r="RTH65" s="8"/>
      <c r="RTI65" s="8"/>
      <c r="RTJ65" s="8"/>
      <c r="RTK65" s="8"/>
      <c r="RTL65" s="8"/>
      <c r="RTM65" s="8"/>
      <c r="RTN65" s="8"/>
      <c r="RTO65" s="8"/>
      <c r="RTP65" s="8"/>
      <c r="RTQ65" s="8"/>
      <c r="RTR65" s="8"/>
      <c r="RTS65" s="8"/>
      <c r="RTT65" s="8"/>
      <c r="RTU65" s="8"/>
      <c r="RTV65" s="8"/>
      <c r="RTW65" s="8"/>
      <c r="RTX65" s="8"/>
      <c r="RTY65" s="8"/>
      <c r="RTZ65" s="8"/>
      <c r="RUA65" s="8"/>
      <c r="RUB65" s="8"/>
      <c r="RUC65" s="8"/>
      <c r="RUD65" s="8"/>
      <c r="RUE65" s="8"/>
      <c r="RUF65" s="8"/>
      <c r="RUG65" s="8"/>
      <c r="RUH65" s="8"/>
      <c r="RUI65" s="8"/>
      <c r="RUJ65" s="8"/>
      <c r="RUK65" s="8"/>
      <c r="RUL65" s="8"/>
      <c r="RUM65" s="8"/>
      <c r="RUN65" s="8"/>
      <c r="RUO65" s="8"/>
      <c r="RUP65" s="8"/>
      <c r="RUQ65" s="8"/>
      <c r="RUR65" s="8"/>
      <c r="RUS65" s="8"/>
      <c r="RUT65" s="8"/>
      <c r="RUU65" s="8"/>
      <c r="RUV65" s="8"/>
      <c r="RUW65" s="8"/>
      <c r="RUX65" s="8"/>
      <c r="RUY65" s="8"/>
      <c r="RUZ65" s="8"/>
      <c r="RVA65" s="8"/>
      <c r="RVB65" s="8"/>
      <c r="RVC65" s="8"/>
      <c r="RVD65" s="8"/>
      <c r="RVE65" s="8"/>
      <c r="RVF65" s="8"/>
      <c r="RVG65" s="8"/>
      <c r="RVH65" s="8"/>
      <c r="RVI65" s="8"/>
      <c r="RVJ65" s="8"/>
      <c r="RVK65" s="8"/>
      <c r="RVL65" s="8"/>
      <c r="RVM65" s="8"/>
      <c r="RVN65" s="8"/>
      <c r="RVO65" s="8"/>
      <c r="RVP65" s="8"/>
      <c r="RVQ65" s="8"/>
      <c r="RVR65" s="8"/>
      <c r="RVS65" s="8"/>
      <c r="RVT65" s="8"/>
      <c r="RVU65" s="8"/>
      <c r="RVV65" s="8"/>
      <c r="RVW65" s="8"/>
      <c r="RVX65" s="8"/>
      <c r="RVY65" s="8"/>
      <c r="RVZ65" s="8"/>
      <c r="RWA65" s="8"/>
      <c r="RWB65" s="8"/>
      <c r="RWC65" s="8"/>
      <c r="RWD65" s="8"/>
      <c r="RWE65" s="8"/>
      <c r="RWF65" s="8"/>
      <c r="RWG65" s="8"/>
      <c r="RWH65" s="8"/>
      <c r="RWI65" s="8"/>
      <c r="RWJ65" s="8"/>
      <c r="RWK65" s="8"/>
      <c r="RWL65" s="8"/>
      <c r="RWM65" s="8"/>
      <c r="RWN65" s="8"/>
      <c r="RWO65" s="8"/>
      <c r="RWP65" s="8"/>
      <c r="RWQ65" s="8"/>
      <c r="RWR65" s="8"/>
      <c r="RWS65" s="8"/>
      <c r="RWT65" s="8"/>
      <c r="RWU65" s="8"/>
      <c r="RWV65" s="8"/>
      <c r="RWW65" s="8"/>
      <c r="RWX65" s="8"/>
      <c r="RWY65" s="8"/>
      <c r="RWZ65" s="8"/>
      <c r="RXA65" s="8"/>
      <c r="RXB65" s="8"/>
      <c r="RXC65" s="8"/>
      <c r="RXD65" s="8"/>
      <c r="RXE65" s="8"/>
      <c r="RXF65" s="8"/>
      <c r="RXG65" s="8"/>
      <c r="RXH65" s="8"/>
      <c r="RXI65" s="8"/>
      <c r="RXJ65" s="8"/>
      <c r="RXK65" s="8"/>
      <c r="RXL65" s="8"/>
      <c r="RXM65" s="8"/>
      <c r="RXN65" s="8"/>
      <c r="RXO65" s="8"/>
      <c r="RXP65" s="8"/>
      <c r="RXQ65" s="8"/>
      <c r="RXR65" s="8"/>
      <c r="RXS65" s="8"/>
      <c r="RXT65" s="8"/>
      <c r="RXU65" s="8"/>
      <c r="RXV65" s="8"/>
      <c r="RXW65" s="8"/>
      <c r="RXX65" s="8"/>
      <c r="RXY65" s="8"/>
      <c r="RXZ65" s="8"/>
      <c r="RYA65" s="8"/>
      <c r="RYB65" s="8"/>
      <c r="RYC65" s="8"/>
      <c r="RYD65" s="8"/>
      <c r="RYE65" s="8"/>
      <c r="RYF65" s="8"/>
      <c r="RYG65" s="8"/>
      <c r="RYH65" s="8"/>
      <c r="RYI65" s="8"/>
      <c r="RYJ65" s="8"/>
      <c r="RYK65" s="8"/>
      <c r="RYL65" s="8"/>
      <c r="RYM65" s="8"/>
      <c r="RYN65" s="8"/>
      <c r="RYO65" s="8"/>
      <c r="RYP65" s="8"/>
      <c r="RYQ65" s="8"/>
      <c r="RYR65" s="8"/>
      <c r="RYS65" s="8"/>
      <c r="RYT65" s="8"/>
      <c r="RYU65" s="8"/>
      <c r="RYV65" s="8"/>
      <c r="RYW65" s="8"/>
      <c r="RYX65" s="8"/>
      <c r="RYY65" s="8"/>
      <c r="RYZ65" s="8"/>
      <c r="RZA65" s="8"/>
      <c r="RZB65" s="8"/>
      <c r="RZC65" s="8"/>
      <c r="RZD65" s="8"/>
      <c r="RZE65" s="8"/>
      <c r="RZF65" s="8"/>
      <c r="RZG65" s="8"/>
      <c r="RZH65" s="8"/>
      <c r="RZI65" s="8"/>
      <c r="RZJ65" s="8"/>
      <c r="RZK65" s="8"/>
      <c r="RZL65" s="8"/>
      <c r="RZM65" s="8"/>
      <c r="RZN65" s="8"/>
      <c r="RZO65" s="8"/>
      <c r="RZP65" s="8"/>
      <c r="RZQ65" s="8"/>
      <c r="RZR65" s="8"/>
      <c r="RZS65" s="8"/>
      <c r="RZT65" s="8"/>
      <c r="RZU65" s="8"/>
      <c r="RZV65" s="8"/>
      <c r="RZW65" s="8"/>
      <c r="RZX65" s="8"/>
      <c r="RZY65" s="8"/>
      <c r="RZZ65" s="8"/>
      <c r="SAA65" s="8"/>
      <c r="SAB65" s="8"/>
      <c r="SAC65" s="8"/>
      <c r="SAD65" s="8"/>
      <c r="SAE65" s="8"/>
      <c r="SAF65" s="8"/>
      <c r="SAG65" s="8"/>
      <c r="SAH65" s="8"/>
      <c r="SAI65" s="8"/>
      <c r="SAJ65" s="8"/>
      <c r="SAK65" s="8"/>
      <c r="SAL65" s="8"/>
      <c r="SAM65" s="8"/>
      <c r="SAN65" s="8"/>
      <c r="SAO65" s="8"/>
      <c r="SAP65" s="8"/>
      <c r="SAQ65" s="8"/>
      <c r="SAR65" s="8"/>
      <c r="SAS65" s="8"/>
      <c r="SAT65" s="8"/>
      <c r="SAU65" s="8"/>
      <c r="SAV65" s="8"/>
      <c r="SAW65" s="8"/>
      <c r="SAX65" s="8"/>
      <c r="SAY65" s="8"/>
      <c r="SAZ65" s="8"/>
      <c r="SBA65" s="8"/>
      <c r="SBB65" s="8"/>
      <c r="SBC65" s="8"/>
      <c r="SBD65" s="8"/>
      <c r="SBE65" s="8"/>
      <c r="SBF65" s="8"/>
      <c r="SBG65" s="8"/>
      <c r="SBH65" s="8"/>
      <c r="SBI65" s="8"/>
      <c r="SBJ65" s="8"/>
      <c r="SBK65" s="8"/>
      <c r="SBL65" s="8"/>
      <c r="SBM65" s="8"/>
      <c r="SBN65" s="8"/>
      <c r="SBO65" s="8"/>
      <c r="SBP65" s="8"/>
      <c r="SBQ65" s="8"/>
      <c r="SBR65" s="8"/>
      <c r="SBS65" s="8"/>
      <c r="SBT65" s="8"/>
      <c r="SBU65" s="8"/>
      <c r="SBV65" s="8"/>
      <c r="SBW65" s="8"/>
      <c r="SBX65" s="8"/>
      <c r="SBY65" s="8"/>
      <c r="SBZ65" s="8"/>
      <c r="SCA65" s="8"/>
      <c r="SCB65" s="8"/>
      <c r="SCC65" s="8"/>
      <c r="SCD65" s="8"/>
      <c r="SCE65" s="8"/>
      <c r="SCF65" s="8"/>
      <c r="SCG65" s="8"/>
      <c r="SCH65" s="8"/>
      <c r="SCI65" s="8"/>
      <c r="SCJ65" s="8"/>
      <c r="SCK65" s="8"/>
      <c r="SCL65" s="8"/>
      <c r="SCM65" s="8"/>
      <c r="SCN65" s="8"/>
      <c r="SCO65" s="8"/>
      <c r="SCP65" s="8"/>
      <c r="SCQ65" s="8"/>
      <c r="SCR65" s="8"/>
      <c r="SCS65" s="8"/>
      <c r="SCT65" s="8"/>
      <c r="SCU65" s="8"/>
      <c r="SCV65" s="8"/>
      <c r="SCW65" s="8"/>
      <c r="SCX65" s="8"/>
      <c r="SCY65" s="8"/>
      <c r="SCZ65" s="8"/>
      <c r="SDA65" s="8"/>
      <c r="SDB65" s="8"/>
      <c r="SDC65" s="8"/>
      <c r="SDD65" s="8"/>
      <c r="SDE65" s="8"/>
      <c r="SDF65" s="8"/>
      <c r="SDG65" s="8"/>
      <c r="SDH65" s="8"/>
      <c r="SDI65" s="8"/>
      <c r="SDJ65" s="8"/>
      <c r="SDK65" s="8"/>
      <c r="SDL65" s="8"/>
      <c r="SDM65" s="8"/>
      <c r="SDN65" s="8"/>
      <c r="SDO65" s="8"/>
      <c r="SDP65" s="8"/>
      <c r="SDQ65" s="8"/>
      <c r="SDR65" s="8"/>
      <c r="SDS65" s="8"/>
      <c r="SDT65" s="8"/>
      <c r="SDU65" s="8"/>
      <c r="SDV65" s="8"/>
      <c r="SDW65" s="8"/>
      <c r="SDX65" s="8"/>
      <c r="SDY65" s="8"/>
      <c r="SDZ65" s="8"/>
      <c r="SEA65" s="8"/>
      <c r="SEB65" s="8"/>
      <c r="SEC65" s="8"/>
      <c r="SED65" s="8"/>
      <c r="SEE65" s="8"/>
      <c r="SEF65" s="8"/>
      <c r="SEG65" s="8"/>
      <c r="SEH65" s="8"/>
      <c r="SEI65" s="8"/>
      <c r="SEJ65" s="8"/>
      <c r="SEK65" s="8"/>
      <c r="SEL65" s="8"/>
      <c r="SEM65" s="8"/>
      <c r="SEN65" s="8"/>
      <c r="SEO65" s="8"/>
      <c r="SEP65" s="8"/>
      <c r="SEQ65" s="8"/>
      <c r="SER65" s="8"/>
      <c r="SES65" s="8"/>
      <c r="SET65" s="8"/>
      <c r="SEU65" s="8"/>
      <c r="SEV65" s="8"/>
      <c r="SEW65" s="8"/>
      <c r="SEX65" s="8"/>
      <c r="SEY65" s="8"/>
      <c r="SEZ65" s="8"/>
      <c r="SFA65" s="8"/>
      <c r="SFB65" s="8"/>
      <c r="SFC65" s="8"/>
      <c r="SFD65" s="8"/>
      <c r="SFE65" s="8"/>
      <c r="SFF65" s="8"/>
      <c r="SFG65" s="8"/>
      <c r="SFH65" s="8"/>
      <c r="SFI65" s="8"/>
      <c r="SFJ65" s="8"/>
      <c r="SFK65" s="8"/>
      <c r="SFL65" s="8"/>
      <c r="SFM65" s="8"/>
      <c r="SFN65" s="8"/>
      <c r="SFO65" s="8"/>
      <c r="SFP65" s="8"/>
      <c r="SFQ65" s="8"/>
      <c r="SFR65" s="8"/>
      <c r="SFS65" s="8"/>
      <c r="SFT65" s="8"/>
      <c r="SFU65" s="8"/>
      <c r="SFV65" s="8"/>
      <c r="SFW65" s="8"/>
      <c r="SFX65" s="8"/>
      <c r="SFY65" s="8"/>
      <c r="SFZ65" s="8"/>
      <c r="SGA65" s="8"/>
      <c r="SGB65" s="8"/>
      <c r="SGC65" s="8"/>
      <c r="SGD65" s="8"/>
      <c r="SGE65" s="8"/>
      <c r="SGF65" s="8"/>
      <c r="SGG65" s="8"/>
      <c r="SGH65" s="8"/>
      <c r="SGI65" s="8"/>
      <c r="SGJ65" s="8"/>
      <c r="SGK65" s="8"/>
      <c r="SGL65" s="8"/>
      <c r="SGM65" s="8"/>
      <c r="SGN65" s="8"/>
      <c r="SGO65" s="8"/>
      <c r="SGP65" s="8"/>
      <c r="SGQ65" s="8"/>
      <c r="SGR65" s="8"/>
      <c r="SGS65" s="8"/>
      <c r="SGT65" s="8"/>
      <c r="SGU65" s="8"/>
      <c r="SGV65" s="8"/>
      <c r="SGW65" s="8"/>
      <c r="SGX65" s="8"/>
      <c r="SGY65" s="8"/>
      <c r="SGZ65" s="8"/>
      <c r="SHA65" s="8"/>
      <c r="SHB65" s="8"/>
      <c r="SHC65" s="8"/>
      <c r="SHD65" s="8"/>
      <c r="SHE65" s="8"/>
      <c r="SHF65" s="8"/>
      <c r="SHG65" s="8"/>
      <c r="SHH65" s="8"/>
      <c r="SHI65" s="8"/>
      <c r="SHJ65" s="8"/>
      <c r="SHK65" s="8"/>
      <c r="SHL65" s="8"/>
      <c r="SHM65" s="8"/>
      <c r="SHN65" s="8"/>
      <c r="SHO65" s="8"/>
      <c r="SHP65" s="8"/>
      <c r="SHQ65" s="8"/>
      <c r="SHR65" s="8"/>
      <c r="SHS65" s="8"/>
      <c r="SHT65" s="8"/>
      <c r="SHU65" s="8"/>
      <c r="SHV65" s="8"/>
      <c r="SHW65" s="8"/>
      <c r="SHX65" s="8"/>
      <c r="SHY65" s="8"/>
      <c r="SHZ65" s="8"/>
      <c r="SIA65" s="8"/>
      <c r="SIB65" s="8"/>
      <c r="SIC65" s="8"/>
      <c r="SID65" s="8"/>
      <c r="SIE65" s="8"/>
      <c r="SIF65" s="8"/>
      <c r="SIG65" s="8"/>
      <c r="SIH65" s="8"/>
      <c r="SII65" s="8"/>
      <c r="SIJ65" s="8"/>
      <c r="SIK65" s="8"/>
      <c r="SIL65" s="8"/>
      <c r="SIM65" s="8"/>
      <c r="SIN65" s="8"/>
      <c r="SIO65" s="8"/>
      <c r="SIP65" s="8"/>
      <c r="SIQ65" s="8"/>
      <c r="SIR65" s="8"/>
      <c r="SIS65" s="8"/>
      <c r="SIT65" s="8"/>
      <c r="SIU65" s="8"/>
      <c r="SIV65" s="8"/>
      <c r="SIW65" s="8"/>
      <c r="SIX65" s="8"/>
      <c r="SIY65" s="8"/>
      <c r="SIZ65" s="8"/>
      <c r="SJA65" s="8"/>
      <c r="SJB65" s="8"/>
      <c r="SJC65" s="8"/>
      <c r="SJD65" s="8"/>
      <c r="SJE65" s="8"/>
      <c r="SJF65" s="8"/>
      <c r="SJG65" s="8"/>
      <c r="SJH65" s="8"/>
      <c r="SJI65" s="8"/>
      <c r="SJJ65" s="8"/>
      <c r="SJK65" s="8"/>
      <c r="SJL65" s="8"/>
      <c r="SJM65" s="8"/>
      <c r="SJN65" s="8"/>
      <c r="SJO65" s="8"/>
      <c r="SJP65" s="8"/>
      <c r="SJQ65" s="8"/>
      <c r="SJR65" s="8"/>
      <c r="SJS65" s="8"/>
      <c r="SJT65" s="8"/>
      <c r="SJU65" s="8"/>
      <c r="SJV65" s="8"/>
      <c r="SJW65" s="8"/>
      <c r="SJX65" s="8"/>
      <c r="SJY65" s="8"/>
      <c r="SJZ65" s="8"/>
      <c r="SKA65" s="8"/>
      <c r="SKB65" s="8"/>
      <c r="SKC65" s="8"/>
      <c r="SKD65" s="8"/>
      <c r="SKE65" s="8"/>
      <c r="SKF65" s="8"/>
      <c r="SKG65" s="8"/>
      <c r="SKH65" s="8"/>
      <c r="SKI65" s="8"/>
      <c r="SKJ65" s="8"/>
      <c r="SKK65" s="8"/>
      <c r="SKL65" s="8"/>
      <c r="SKM65" s="8"/>
      <c r="SKN65" s="8"/>
      <c r="SKO65" s="8"/>
      <c r="SKP65" s="8"/>
      <c r="SKQ65" s="8"/>
      <c r="SKR65" s="8"/>
      <c r="SKS65" s="8"/>
      <c r="SKT65" s="8"/>
      <c r="SKU65" s="8"/>
      <c r="SKV65" s="8"/>
      <c r="SKW65" s="8"/>
      <c r="SKX65" s="8"/>
      <c r="SKY65" s="8"/>
      <c r="SKZ65" s="8"/>
      <c r="SLA65" s="8"/>
      <c r="SLB65" s="8"/>
      <c r="SLC65" s="8"/>
      <c r="SLD65" s="8"/>
      <c r="SLE65" s="8"/>
      <c r="SLF65" s="8"/>
      <c r="SLG65" s="8"/>
      <c r="SLH65" s="8"/>
      <c r="SLI65" s="8"/>
      <c r="SLJ65" s="8"/>
      <c r="SLK65" s="8"/>
      <c r="SLL65" s="8"/>
      <c r="SLM65" s="8"/>
      <c r="SLN65" s="8"/>
      <c r="SLO65" s="8"/>
      <c r="SLP65" s="8"/>
      <c r="SLQ65" s="8"/>
      <c r="SLR65" s="8"/>
      <c r="SLS65" s="8"/>
      <c r="SLT65" s="8"/>
      <c r="SLU65" s="8"/>
      <c r="SLV65" s="8"/>
      <c r="SLW65" s="8"/>
      <c r="SLX65" s="8"/>
      <c r="SLY65" s="8"/>
      <c r="SLZ65" s="8"/>
      <c r="SMA65" s="8"/>
      <c r="SMB65" s="8"/>
      <c r="SMC65" s="8"/>
      <c r="SMD65" s="8"/>
      <c r="SME65" s="8"/>
      <c r="SMF65" s="8"/>
      <c r="SMG65" s="8"/>
      <c r="SMH65" s="8"/>
      <c r="SMI65" s="8"/>
      <c r="SMJ65" s="8"/>
      <c r="SMK65" s="8"/>
      <c r="SML65" s="8"/>
      <c r="SMM65" s="8"/>
      <c r="SMN65" s="8"/>
      <c r="SMO65" s="8"/>
      <c r="SMP65" s="8"/>
      <c r="SMQ65" s="8"/>
      <c r="SMR65" s="8"/>
      <c r="SMS65" s="8"/>
      <c r="SMT65" s="8"/>
      <c r="SMU65" s="8"/>
      <c r="SMV65" s="8"/>
      <c r="SMW65" s="8"/>
      <c r="SMX65" s="8"/>
      <c r="SMY65" s="8"/>
      <c r="SMZ65" s="8"/>
      <c r="SNA65" s="8"/>
      <c r="SNB65" s="8"/>
      <c r="SNC65" s="8"/>
      <c r="SND65" s="8"/>
      <c r="SNE65" s="8"/>
      <c r="SNF65" s="8"/>
      <c r="SNG65" s="8"/>
      <c r="SNH65" s="8"/>
      <c r="SNI65" s="8"/>
      <c r="SNJ65" s="8"/>
      <c r="SNK65" s="8"/>
      <c r="SNL65" s="8"/>
      <c r="SNM65" s="8"/>
      <c r="SNN65" s="8"/>
      <c r="SNO65" s="8"/>
      <c r="SNP65" s="8"/>
      <c r="SNQ65" s="8"/>
      <c r="SNR65" s="8"/>
      <c r="SNS65" s="8"/>
      <c r="SNT65" s="8"/>
      <c r="SNU65" s="8"/>
      <c r="SNV65" s="8"/>
      <c r="SNW65" s="8"/>
      <c r="SNX65" s="8"/>
      <c r="SNY65" s="8"/>
      <c r="SNZ65" s="8"/>
      <c r="SOA65" s="8"/>
      <c r="SOB65" s="8"/>
      <c r="SOC65" s="8"/>
      <c r="SOD65" s="8"/>
      <c r="SOE65" s="8"/>
      <c r="SOF65" s="8"/>
      <c r="SOG65" s="8"/>
      <c r="SOH65" s="8"/>
      <c r="SOI65" s="8"/>
      <c r="SOJ65" s="8"/>
      <c r="SOK65" s="8"/>
      <c r="SOL65" s="8"/>
      <c r="SOM65" s="8"/>
      <c r="SON65" s="8"/>
      <c r="SOO65" s="8"/>
      <c r="SOP65" s="8"/>
      <c r="SOQ65" s="8"/>
      <c r="SOR65" s="8"/>
      <c r="SOS65" s="8"/>
      <c r="SOT65" s="8"/>
      <c r="SOU65" s="8"/>
      <c r="SOV65" s="8"/>
      <c r="SOW65" s="8"/>
      <c r="SOX65" s="8"/>
      <c r="SOY65" s="8"/>
      <c r="SOZ65" s="8"/>
      <c r="SPA65" s="8"/>
      <c r="SPB65" s="8"/>
      <c r="SPC65" s="8"/>
      <c r="SPD65" s="8"/>
      <c r="SPE65" s="8"/>
      <c r="SPF65" s="8"/>
      <c r="SPG65" s="8"/>
      <c r="SPH65" s="8"/>
      <c r="SPI65" s="8"/>
      <c r="SPJ65" s="8"/>
      <c r="SPK65" s="8"/>
      <c r="SPL65" s="8"/>
      <c r="SPM65" s="8"/>
      <c r="SPN65" s="8"/>
      <c r="SPO65" s="8"/>
      <c r="SPP65" s="8"/>
      <c r="SPQ65" s="8"/>
      <c r="SPR65" s="8"/>
      <c r="SPS65" s="8"/>
      <c r="SPT65" s="8"/>
      <c r="SPU65" s="8"/>
      <c r="SPV65" s="8"/>
      <c r="SPW65" s="8"/>
      <c r="SPX65" s="8"/>
      <c r="SPY65" s="8"/>
      <c r="SPZ65" s="8"/>
      <c r="SQA65" s="8"/>
      <c r="SQB65" s="8"/>
      <c r="SQC65" s="8"/>
      <c r="SQD65" s="8"/>
      <c r="SQE65" s="8"/>
      <c r="SQF65" s="8"/>
      <c r="SQG65" s="8"/>
      <c r="SQH65" s="8"/>
      <c r="SQI65" s="8"/>
      <c r="SQJ65" s="8"/>
      <c r="SQK65" s="8"/>
      <c r="SQL65" s="8"/>
      <c r="SQM65" s="8"/>
      <c r="SQN65" s="8"/>
      <c r="SQO65" s="8"/>
      <c r="SQP65" s="8"/>
      <c r="SQQ65" s="8"/>
      <c r="SQR65" s="8"/>
      <c r="SQS65" s="8"/>
      <c r="SQT65" s="8"/>
      <c r="SQU65" s="8"/>
      <c r="SQV65" s="8"/>
      <c r="SQW65" s="8"/>
      <c r="SQX65" s="8"/>
      <c r="SQY65" s="8"/>
      <c r="SQZ65" s="8"/>
      <c r="SRA65" s="8"/>
      <c r="SRB65" s="8"/>
      <c r="SRC65" s="8"/>
      <c r="SRD65" s="8"/>
      <c r="SRE65" s="8"/>
      <c r="SRF65" s="8"/>
      <c r="SRG65" s="8"/>
      <c r="SRH65" s="8"/>
      <c r="SRI65" s="8"/>
      <c r="SRJ65" s="8"/>
      <c r="SRK65" s="8"/>
      <c r="SRL65" s="8"/>
      <c r="SRM65" s="8"/>
      <c r="SRN65" s="8"/>
      <c r="SRO65" s="8"/>
      <c r="SRP65" s="8"/>
      <c r="SRQ65" s="8"/>
      <c r="SRR65" s="8"/>
      <c r="SRS65" s="8"/>
      <c r="SRT65" s="8"/>
      <c r="SRU65" s="8"/>
      <c r="SRV65" s="8"/>
      <c r="SRW65" s="8"/>
      <c r="SRX65" s="8"/>
      <c r="SRY65" s="8"/>
      <c r="SRZ65" s="8"/>
      <c r="SSA65" s="8"/>
      <c r="SSB65" s="8"/>
      <c r="SSC65" s="8"/>
      <c r="SSD65" s="8"/>
      <c r="SSE65" s="8"/>
      <c r="SSF65" s="8"/>
      <c r="SSG65" s="8"/>
      <c r="SSH65" s="8"/>
      <c r="SSI65" s="8"/>
      <c r="SSJ65" s="8"/>
      <c r="SSK65" s="8"/>
      <c r="SSL65" s="8"/>
      <c r="SSM65" s="8"/>
      <c r="SSN65" s="8"/>
      <c r="SSO65" s="8"/>
      <c r="SSP65" s="8"/>
      <c r="SSQ65" s="8"/>
      <c r="SSR65" s="8"/>
      <c r="SSS65" s="8"/>
      <c r="SST65" s="8"/>
      <c r="SSU65" s="8"/>
      <c r="SSV65" s="8"/>
      <c r="SSW65" s="8"/>
      <c r="SSX65" s="8"/>
      <c r="SSY65" s="8"/>
      <c r="SSZ65" s="8"/>
      <c r="STA65" s="8"/>
      <c r="STB65" s="8"/>
      <c r="STC65" s="8"/>
      <c r="STD65" s="8"/>
      <c r="STE65" s="8"/>
      <c r="STF65" s="8"/>
      <c r="STG65" s="8"/>
      <c r="STH65" s="8"/>
      <c r="STI65" s="8"/>
      <c r="STJ65" s="8"/>
      <c r="STK65" s="8"/>
      <c r="STL65" s="8"/>
      <c r="STM65" s="8"/>
      <c r="STN65" s="8"/>
      <c r="STO65" s="8"/>
      <c r="STP65" s="8"/>
      <c r="STQ65" s="8"/>
      <c r="STR65" s="8"/>
      <c r="STS65" s="8"/>
      <c r="STT65" s="8"/>
      <c r="STU65" s="8"/>
      <c r="STV65" s="8"/>
      <c r="STW65" s="8"/>
      <c r="STX65" s="8"/>
      <c r="STY65" s="8"/>
      <c r="STZ65" s="8"/>
      <c r="SUA65" s="8"/>
      <c r="SUB65" s="8"/>
      <c r="SUC65" s="8"/>
      <c r="SUD65" s="8"/>
      <c r="SUE65" s="8"/>
      <c r="SUF65" s="8"/>
      <c r="SUG65" s="8"/>
      <c r="SUH65" s="8"/>
      <c r="SUI65" s="8"/>
      <c r="SUJ65" s="8"/>
      <c r="SUK65" s="8"/>
      <c r="SUL65" s="8"/>
      <c r="SUM65" s="8"/>
      <c r="SUN65" s="8"/>
      <c r="SUO65" s="8"/>
      <c r="SUP65" s="8"/>
      <c r="SUQ65" s="8"/>
      <c r="SUR65" s="8"/>
      <c r="SUS65" s="8"/>
      <c r="SUT65" s="8"/>
      <c r="SUU65" s="8"/>
      <c r="SUV65" s="8"/>
      <c r="SUW65" s="8"/>
      <c r="SUX65" s="8"/>
      <c r="SUY65" s="8"/>
      <c r="SUZ65" s="8"/>
      <c r="SVA65" s="8"/>
      <c r="SVB65" s="8"/>
      <c r="SVC65" s="8"/>
      <c r="SVD65" s="8"/>
      <c r="SVE65" s="8"/>
      <c r="SVF65" s="8"/>
      <c r="SVG65" s="8"/>
      <c r="SVH65" s="8"/>
      <c r="SVI65" s="8"/>
      <c r="SVJ65" s="8"/>
      <c r="SVK65" s="8"/>
      <c r="SVL65" s="8"/>
      <c r="SVM65" s="8"/>
      <c r="SVN65" s="8"/>
      <c r="SVO65" s="8"/>
      <c r="SVP65" s="8"/>
      <c r="SVQ65" s="8"/>
      <c r="SVR65" s="8"/>
      <c r="SVS65" s="8"/>
      <c r="SVT65" s="8"/>
      <c r="SVU65" s="8"/>
      <c r="SVV65" s="8"/>
      <c r="SVW65" s="8"/>
      <c r="SVX65" s="8"/>
      <c r="SVY65" s="8"/>
      <c r="SVZ65" s="8"/>
      <c r="SWA65" s="8"/>
      <c r="SWB65" s="8"/>
      <c r="SWC65" s="8"/>
      <c r="SWD65" s="8"/>
      <c r="SWE65" s="8"/>
      <c r="SWF65" s="8"/>
      <c r="SWG65" s="8"/>
      <c r="SWH65" s="8"/>
      <c r="SWI65" s="8"/>
      <c r="SWJ65" s="8"/>
      <c r="SWK65" s="8"/>
      <c r="SWL65" s="8"/>
      <c r="SWM65" s="8"/>
      <c r="SWN65" s="8"/>
      <c r="SWO65" s="8"/>
      <c r="SWP65" s="8"/>
      <c r="SWQ65" s="8"/>
      <c r="SWR65" s="8"/>
      <c r="SWS65" s="8"/>
      <c r="SWT65" s="8"/>
      <c r="SWU65" s="8"/>
      <c r="SWV65" s="8"/>
      <c r="SWW65" s="8"/>
      <c r="SWX65" s="8"/>
      <c r="SWY65" s="8"/>
      <c r="SWZ65" s="8"/>
      <c r="SXA65" s="8"/>
      <c r="SXB65" s="8"/>
      <c r="SXC65" s="8"/>
      <c r="SXD65" s="8"/>
      <c r="SXE65" s="8"/>
      <c r="SXF65" s="8"/>
      <c r="SXG65" s="8"/>
      <c r="SXH65" s="8"/>
      <c r="SXI65" s="8"/>
      <c r="SXJ65" s="8"/>
      <c r="SXK65" s="8"/>
      <c r="SXL65" s="8"/>
      <c r="SXM65" s="8"/>
      <c r="SXN65" s="8"/>
      <c r="SXO65" s="8"/>
      <c r="SXP65" s="8"/>
      <c r="SXQ65" s="8"/>
      <c r="SXR65" s="8"/>
      <c r="SXS65" s="8"/>
      <c r="SXT65" s="8"/>
      <c r="SXU65" s="8"/>
      <c r="SXV65" s="8"/>
      <c r="SXW65" s="8"/>
      <c r="SXX65" s="8"/>
      <c r="SXY65" s="8"/>
      <c r="SXZ65" s="8"/>
      <c r="SYA65" s="8"/>
      <c r="SYB65" s="8"/>
      <c r="SYC65" s="8"/>
      <c r="SYD65" s="8"/>
      <c r="SYE65" s="8"/>
      <c r="SYF65" s="8"/>
      <c r="SYG65" s="8"/>
      <c r="SYH65" s="8"/>
      <c r="SYI65" s="8"/>
      <c r="SYJ65" s="8"/>
      <c r="SYK65" s="8"/>
      <c r="SYL65" s="8"/>
      <c r="SYM65" s="8"/>
      <c r="SYN65" s="8"/>
      <c r="SYO65" s="8"/>
      <c r="SYP65" s="8"/>
      <c r="SYQ65" s="8"/>
      <c r="SYR65" s="8"/>
      <c r="SYS65" s="8"/>
      <c r="SYT65" s="8"/>
      <c r="SYU65" s="8"/>
      <c r="SYV65" s="8"/>
      <c r="SYW65" s="8"/>
      <c r="SYX65" s="8"/>
      <c r="SYY65" s="8"/>
      <c r="SYZ65" s="8"/>
      <c r="SZA65" s="8"/>
      <c r="SZB65" s="8"/>
      <c r="SZC65" s="8"/>
      <c r="SZD65" s="8"/>
      <c r="SZE65" s="8"/>
      <c r="SZF65" s="8"/>
      <c r="SZG65" s="8"/>
      <c r="SZH65" s="8"/>
      <c r="SZI65" s="8"/>
      <c r="SZJ65" s="8"/>
      <c r="SZK65" s="8"/>
      <c r="SZL65" s="8"/>
      <c r="SZM65" s="8"/>
      <c r="SZN65" s="8"/>
      <c r="SZO65" s="8"/>
      <c r="SZP65" s="8"/>
      <c r="SZQ65" s="8"/>
      <c r="SZR65" s="8"/>
      <c r="SZS65" s="8"/>
      <c r="SZT65" s="8"/>
      <c r="SZU65" s="8"/>
      <c r="SZV65" s="8"/>
      <c r="SZW65" s="8"/>
      <c r="SZX65" s="8"/>
      <c r="SZY65" s="8"/>
      <c r="SZZ65" s="8"/>
      <c r="TAA65" s="8"/>
      <c r="TAB65" s="8"/>
      <c r="TAC65" s="8"/>
      <c r="TAD65" s="8"/>
      <c r="TAE65" s="8"/>
      <c r="TAF65" s="8"/>
      <c r="TAG65" s="8"/>
      <c r="TAH65" s="8"/>
      <c r="TAI65" s="8"/>
      <c r="TAJ65" s="8"/>
      <c r="TAK65" s="8"/>
      <c r="TAL65" s="8"/>
      <c r="TAM65" s="8"/>
      <c r="TAN65" s="8"/>
      <c r="TAO65" s="8"/>
      <c r="TAP65" s="8"/>
      <c r="TAQ65" s="8"/>
      <c r="TAR65" s="8"/>
      <c r="TAS65" s="8"/>
      <c r="TAT65" s="8"/>
      <c r="TAU65" s="8"/>
      <c r="TAV65" s="8"/>
      <c r="TAW65" s="8"/>
      <c r="TAX65" s="8"/>
      <c r="TAY65" s="8"/>
      <c r="TAZ65" s="8"/>
      <c r="TBA65" s="8"/>
      <c r="TBB65" s="8"/>
      <c r="TBC65" s="8"/>
      <c r="TBD65" s="8"/>
      <c r="TBE65" s="8"/>
      <c r="TBF65" s="8"/>
      <c r="TBG65" s="8"/>
      <c r="TBH65" s="8"/>
      <c r="TBI65" s="8"/>
      <c r="TBJ65" s="8"/>
      <c r="TBK65" s="8"/>
      <c r="TBL65" s="8"/>
      <c r="TBM65" s="8"/>
      <c r="TBN65" s="8"/>
      <c r="TBO65" s="8"/>
      <c r="TBP65" s="8"/>
      <c r="TBQ65" s="8"/>
      <c r="TBR65" s="8"/>
      <c r="TBS65" s="8"/>
      <c r="TBT65" s="8"/>
      <c r="TBU65" s="8"/>
      <c r="TBV65" s="8"/>
      <c r="TBW65" s="8"/>
      <c r="TBX65" s="8"/>
      <c r="TBY65" s="8"/>
      <c r="TBZ65" s="8"/>
      <c r="TCA65" s="8"/>
      <c r="TCB65" s="8"/>
      <c r="TCC65" s="8"/>
      <c r="TCD65" s="8"/>
      <c r="TCE65" s="8"/>
      <c r="TCF65" s="8"/>
      <c r="TCG65" s="8"/>
      <c r="TCH65" s="8"/>
      <c r="TCI65" s="8"/>
      <c r="TCJ65" s="8"/>
      <c r="TCK65" s="8"/>
      <c r="TCL65" s="8"/>
      <c r="TCM65" s="8"/>
      <c r="TCN65" s="8"/>
      <c r="TCO65" s="8"/>
      <c r="TCP65" s="8"/>
      <c r="TCQ65" s="8"/>
      <c r="TCR65" s="8"/>
      <c r="TCS65" s="8"/>
      <c r="TCT65" s="8"/>
      <c r="TCU65" s="8"/>
      <c r="TCV65" s="8"/>
      <c r="TCW65" s="8"/>
      <c r="TCX65" s="8"/>
      <c r="TCY65" s="8"/>
      <c r="TCZ65" s="8"/>
      <c r="TDA65" s="8"/>
      <c r="TDB65" s="8"/>
      <c r="TDC65" s="8"/>
      <c r="TDD65" s="8"/>
      <c r="TDE65" s="8"/>
      <c r="TDF65" s="8"/>
      <c r="TDG65" s="8"/>
      <c r="TDH65" s="8"/>
      <c r="TDI65" s="8"/>
      <c r="TDJ65" s="8"/>
      <c r="TDK65" s="8"/>
      <c r="TDL65" s="8"/>
      <c r="TDM65" s="8"/>
      <c r="TDN65" s="8"/>
      <c r="TDO65" s="8"/>
      <c r="TDP65" s="8"/>
      <c r="TDQ65" s="8"/>
      <c r="TDR65" s="8"/>
      <c r="TDS65" s="8"/>
      <c r="TDT65" s="8"/>
      <c r="TDU65" s="8"/>
      <c r="TDV65" s="8"/>
      <c r="TDW65" s="8"/>
      <c r="TDX65" s="8"/>
      <c r="TDY65" s="8"/>
      <c r="TDZ65" s="8"/>
      <c r="TEA65" s="8"/>
      <c r="TEB65" s="8"/>
      <c r="TEC65" s="8"/>
      <c r="TED65" s="8"/>
      <c r="TEE65" s="8"/>
      <c r="TEF65" s="8"/>
      <c r="TEG65" s="8"/>
      <c r="TEH65" s="8"/>
      <c r="TEI65" s="8"/>
      <c r="TEJ65" s="8"/>
      <c r="TEK65" s="8"/>
      <c r="TEL65" s="8"/>
      <c r="TEM65" s="8"/>
      <c r="TEN65" s="8"/>
      <c r="TEO65" s="8"/>
      <c r="TEP65" s="8"/>
      <c r="TEQ65" s="8"/>
      <c r="TER65" s="8"/>
      <c r="TES65" s="8"/>
      <c r="TET65" s="8"/>
      <c r="TEU65" s="8"/>
      <c r="TEV65" s="8"/>
      <c r="TEW65" s="8"/>
      <c r="TEX65" s="8"/>
      <c r="TEY65" s="8"/>
      <c r="TEZ65" s="8"/>
      <c r="TFA65" s="8"/>
      <c r="TFB65" s="8"/>
      <c r="TFC65" s="8"/>
      <c r="TFD65" s="8"/>
      <c r="TFE65" s="8"/>
      <c r="TFF65" s="8"/>
      <c r="TFG65" s="8"/>
      <c r="TFH65" s="8"/>
      <c r="TFI65" s="8"/>
      <c r="TFJ65" s="8"/>
      <c r="TFK65" s="8"/>
      <c r="TFL65" s="8"/>
      <c r="TFM65" s="8"/>
      <c r="TFN65" s="8"/>
      <c r="TFO65" s="8"/>
      <c r="TFP65" s="8"/>
      <c r="TFQ65" s="8"/>
      <c r="TFR65" s="8"/>
      <c r="TFS65" s="8"/>
      <c r="TFT65" s="8"/>
      <c r="TFU65" s="8"/>
      <c r="TFV65" s="8"/>
      <c r="TFW65" s="8"/>
      <c r="TFX65" s="8"/>
      <c r="TFY65" s="8"/>
      <c r="TFZ65" s="8"/>
      <c r="TGA65" s="8"/>
      <c r="TGB65" s="8"/>
      <c r="TGC65" s="8"/>
      <c r="TGD65" s="8"/>
      <c r="TGE65" s="8"/>
      <c r="TGF65" s="8"/>
      <c r="TGG65" s="8"/>
      <c r="TGH65" s="8"/>
      <c r="TGI65" s="8"/>
      <c r="TGJ65" s="8"/>
      <c r="TGK65" s="8"/>
      <c r="TGL65" s="8"/>
      <c r="TGM65" s="8"/>
      <c r="TGN65" s="8"/>
      <c r="TGO65" s="8"/>
      <c r="TGP65" s="8"/>
      <c r="TGQ65" s="8"/>
      <c r="TGR65" s="8"/>
      <c r="TGS65" s="8"/>
      <c r="TGT65" s="8"/>
      <c r="TGU65" s="8"/>
      <c r="TGV65" s="8"/>
      <c r="TGW65" s="8"/>
      <c r="TGX65" s="8"/>
      <c r="TGY65" s="8"/>
      <c r="TGZ65" s="8"/>
      <c r="THA65" s="8"/>
      <c r="THB65" s="8"/>
      <c r="THC65" s="8"/>
      <c r="THD65" s="8"/>
      <c r="THE65" s="8"/>
      <c r="THF65" s="8"/>
      <c r="THG65" s="8"/>
      <c r="THH65" s="8"/>
      <c r="THI65" s="8"/>
      <c r="THJ65" s="8"/>
      <c r="THK65" s="8"/>
      <c r="THL65" s="8"/>
      <c r="THM65" s="8"/>
      <c r="THN65" s="8"/>
      <c r="THO65" s="8"/>
      <c r="THP65" s="8"/>
      <c r="THQ65" s="8"/>
      <c r="THR65" s="8"/>
      <c r="THS65" s="8"/>
      <c r="THT65" s="8"/>
      <c r="THU65" s="8"/>
      <c r="THV65" s="8"/>
      <c r="THW65" s="8"/>
      <c r="THX65" s="8"/>
      <c r="THY65" s="8"/>
      <c r="THZ65" s="8"/>
      <c r="TIA65" s="8"/>
      <c r="TIB65" s="8"/>
      <c r="TIC65" s="8"/>
      <c r="TID65" s="8"/>
      <c r="TIE65" s="8"/>
      <c r="TIF65" s="8"/>
      <c r="TIG65" s="8"/>
      <c r="TIH65" s="8"/>
      <c r="TII65" s="8"/>
      <c r="TIJ65" s="8"/>
      <c r="TIK65" s="8"/>
      <c r="TIL65" s="8"/>
      <c r="TIM65" s="8"/>
      <c r="TIN65" s="8"/>
      <c r="TIO65" s="8"/>
      <c r="TIP65" s="8"/>
      <c r="TIQ65" s="8"/>
      <c r="TIR65" s="8"/>
      <c r="TIS65" s="8"/>
      <c r="TIT65" s="8"/>
      <c r="TIU65" s="8"/>
      <c r="TIV65" s="8"/>
      <c r="TIW65" s="8"/>
      <c r="TIX65" s="8"/>
      <c r="TIY65" s="8"/>
      <c r="TIZ65" s="8"/>
      <c r="TJA65" s="8"/>
      <c r="TJB65" s="8"/>
      <c r="TJC65" s="8"/>
      <c r="TJD65" s="8"/>
      <c r="TJE65" s="8"/>
      <c r="TJF65" s="8"/>
      <c r="TJG65" s="8"/>
      <c r="TJH65" s="8"/>
      <c r="TJI65" s="8"/>
      <c r="TJJ65" s="8"/>
      <c r="TJK65" s="8"/>
      <c r="TJL65" s="8"/>
      <c r="TJM65" s="8"/>
      <c r="TJN65" s="8"/>
      <c r="TJO65" s="8"/>
      <c r="TJP65" s="8"/>
      <c r="TJQ65" s="8"/>
      <c r="TJR65" s="8"/>
      <c r="TJS65" s="8"/>
      <c r="TJT65" s="8"/>
      <c r="TJU65" s="8"/>
      <c r="TJV65" s="8"/>
      <c r="TJW65" s="8"/>
      <c r="TJX65" s="8"/>
      <c r="TJY65" s="8"/>
      <c r="TJZ65" s="8"/>
      <c r="TKA65" s="8"/>
      <c r="TKB65" s="8"/>
      <c r="TKC65" s="8"/>
      <c r="TKD65" s="8"/>
      <c r="TKE65" s="8"/>
      <c r="TKF65" s="8"/>
      <c r="TKG65" s="8"/>
      <c r="TKH65" s="8"/>
      <c r="TKI65" s="8"/>
      <c r="TKJ65" s="8"/>
      <c r="TKK65" s="8"/>
      <c r="TKL65" s="8"/>
      <c r="TKM65" s="8"/>
      <c r="TKN65" s="8"/>
      <c r="TKO65" s="8"/>
      <c r="TKP65" s="8"/>
      <c r="TKQ65" s="8"/>
      <c r="TKR65" s="8"/>
      <c r="TKS65" s="8"/>
      <c r="TKT65" s="8"/>
      <c r="TKU65" s="8"/>
      <c r="TKV65" s="8"/>
      <c r="TKW65" s="8"/>
      <c r="TKX65" s="8"/>
      <c r="TKY65" s="8"/>
      <c r="TKZ65" s="8"/>
      <c r="TLA65" s="8"/>
      <c r="TLB65" s="8"/>
      <c r="TLC65" s="8"/>
      <c r="TLD65" s="8"/>
      <c r="TLE65" s="8"/>
      <c r="TLF65" s="8"/>
      <c r="TLG65" s="8"/>
      <c r="TLH65" s="8"/>
      <c r="TLI65" s="8"/>
      <c r="TLJ65" s="8"/>
      <c r="TLK65" s="8"/>
      <c r="TLL65" s="8"/>
      <c r="TLM65" s="8"/>
      <c r="TLN65" s="8"/>
      <c r="TLO65" s="8"/>
      <c r="TLP65" s="8"/>
      <c r="TLQ65" s="8"/>
      <c r="TLR65" s="8"/>
      <c r="TLS65" s="8"/>
      <c r="TLT65" s="8"/>
      <c r="TLU65" s="8"/>
      <c r="TLV65" s="8"/>
      <c r="TLW65" s="8"/>
      <c r="TLX65" s="8"/>
      <c r="TLY65" s="8"/>
      <c r="TLZ65" s="8"/>
      <c r="TMA65" s="8"/>
      <c r="TMB65" s="8"/>
      <c r="TMC65" s="8"/>
      <c r="TMD65" s="8"/>
      <c r="TME65" s="8"/>
      <c r="TMF65" s="8"/>
      <c r="TMG65" s="8"/>
      <c r="TMH65" s="8"/>
      <c r="TMI65" s="8"/>
      <c r="TMJ65" s="8"/>
      <c r="TMK65" s="8"/>
      <c r="TML65" s="8"/>
      <c r="TMM65" s="8"/>
      <c r="TMN65" s="8"/>
      <c r="TMO65" s="8"/>
      <c r="TMP65" s="8"/>
      <c r="TMQ65" s="8"/>
      <c r="TMR65" s="8"/>
      <c r="TMS65" s="8"/>
      <c r="TMT65" s="8"/>
      <c r="TMU65" s="8"/>
      <c r="TMV65" s="8"/>
      <c r="TMW65" s="8"/>
      <c r="TMX65" s="8"/>
      <c r="TMY65" s="8"/>
      <c r="TMZ65" s="8"/>
      <c r="TNA65" s="8"/>
      <c r="TNB65" s="8"/>
      <c r="TNC65" s="8"/>
      <c r="TND65" s="8"/>
      <c r="TNE65" s="8"/>
      <c r="TNF65" s="8"/>
      <c r="TNG65" s="8"/>
      <c r="TNH65" s="8"/>
      <c r="TNI65" s="8"/>
      <c r="TNJ65" s="8"/>
      <c r="TNK65" s="8"/>
      <c r="TNL65" s="8"/>
      <c r="TNM65" s="8"/>
      <c r="TNN65" s="8"/>
      <c r="TNO65" s="8"/>
      <c r="TNP65" s="8"/>
      <c r="TNQ65" s="8"/>
      <c r="TNR65" s="8"/>
      <c r="TNS65" s="8"/>
      <c r="TNT65" s="8"/>
      <c r="TNU65" s="8"/>
      <c r="TNV65" s="8"/>
      <c r="TNW65" s="8"/>
      <c r="TNX65" s="8"/>
      <c r="TNY65" s="8"/>
      <c r="TNZ65" s="8"/>
      <c r="TOA65" s="8"/>
      <c r="TOB65" s="8"/>
      <c r="TOC65" s="8"/>
      <c r="TOD65" s="8"/>
      <c r="TOE65" s="8"/>
      <c r="TOF65" s="8"/>
      <c r="TOG65" s="8"/>
      <c r="TOH65" s="8"/>
      <c r="TOI65" s="8"/>
      <c r="TOJ65" s="8"/>
      <c r="TOK65" s="8"/>
      <c r="TOL65" s="8"/>
      <c r="TOM65" s="8"/>
      <c r="TON65" s="8"/>
      <c r="TOO65" s="8"/>
      <c r="TOP65" s="8"/>
      <c r="TOQ65" s="8"/>
      <c r="TOR65" s="8"/>
      <c r="TOS65" s="8"/>
      <c r="TOT65" s="8"/>
      <c r="TOU65" s="8"/>
      <c r="TOV65" s="8"/>
      <c r="TOW65" s="8"/>
      <c r="TOX65" s="8"/>
      <c r="TOY65" s="8"/>
      <c r="TOZ65" s="8"/>
      <c r="TPA65" s="8"/>
      <c r="TPB65" s="8"/>
      <c r="TPC65" s="8"/>
      <c r="TPD65" s="8"/>
      <c r="TPE65" s="8"/>
      <c r="TPF65" s="8"/>
      <c r="TPG65" s="8"/>
      <c r="TPH65" s="8"/>
      <c r="TPI65" s="8"/>
      <c r="TPJ65" s="8"/>
      <c r="TPK65" s="8"/>
      <c r="TPL65" s="8"/>
      <c r="TPM65" s="8"/>
      <c r="TPN65" s="8"/>
      <c r="TPO65" s="8"/>
      <c r="TPP65" s="8"/>
      <c r="TPQ65" s="8"/>
      <c r="TPR65" s="8"/>
      <c r="TPS65" s="8"/>
      <c r="TPT65" s="8"/>
      <c r="TPU65" s="8"/>
      <c r="TPV65" s="8"/>
      <c r="TPW65" s="8"/>
      <c r="TPX65" s="8"/>
      <c r="TPY65" s="8"/>
      <c r="TPZ65" s="8"/>
      <c r="TQA65" s="8"/>
      <c r="TQB65" s="8"/>
      <c r="TQC65" s="8"/>
      <c r="TQD65" s="8"/>
      <c r="TQE65" s="8"/>
      <c r="TQF65" s="8"/>
      <c r="TQG65" s="8"/>
      <c r="TQH65" s="8"/>
      <c r="TQI65" s="8"/>
      <c r="TQJ65" s="8"/>
      <c r="TQK65" s="8"/>
      <c r="TQL65" s="8"/>
      <c r="TQM65" s="8"/>
      <c r="TQN65" s="8"/>
      <c r="TQO65" s="8"/>
      <c r="TQP65" s="8"/>
      <c r="TQQ65" s="8"/>
      <c r="TQR65" s="8"/>
      <c r="TQS65" s="8"/>
      <c r="TQT65" s="8"/>
      <c r="TQU65" s="8"/>
      <c r="TQV65" s="8"/>
      <c r="TQW65" s="8"/>
      <c r="TQX65" s="8"/>
      <c r="TQY65" s="8"/>
      <c r="TQZ65" s="8"/>
      <c r="TRA65" s="8"/>
      <c r="TRB65" s="8"/>
      <c r="TRC65" s="8"/>
      <c r="TRD65" s="8"/>
      <c r="TRE65" s="8"/>
      <c r="TRF65" s="8"/>
      <c r="TRG65" s="8"/>
      <c r="TRH65" s="8"/>
      <c r="TRI65" s="8"/>
      <c r="TRJ65" s="8"/>
      <c r="TRK65" s="8"/>
      <c r="TRL65" s="8"/>
      <c r="TRM65" s="8"/>
      <c r="TRN65" s="8"/>
      <c r="TRO65" s="8"/>
      <c r="TRP65" s="8"/>
      <c r="TRQ65" s="8"/>
      <c r="TRR65" s="8"/>
      <c r="TRS65" s="8"/>
      <c r="TRT65" s="8"/>
      <c r="TRU65" s="8"/>
      <c r="TRV65" s="8"/>
      <c r="TRW65" s="8"/>
      <c r="TRX65" s="8"/>
      <c r="TRY65" s="8"/>
      <c r="TRZ65" s="8"/>
      <c r="TSA65" s="8"/>
      <c r="TSB65" s="8"/>
      <c r="TSC65" s="8"/>
      <c r="TSD65" s="8"/>
      <c r="TSE65" s="8"/>
      <c r="TSF65" s="8"/>
      <c r="TSG65" s="8"/>
      <c r="TSH65" s="8"/>
      <c r="TSI65" s="8"/>
      <c r="TSJ65" s="8"/>
      <c r="TSK65" s="8"/>
      <c r="TSL65" s="8"/>
      <c r="TSM65" s="8"/>
      <c r="TSN65" s="8"/>
      <c r="TSO65" s="8"/>
      <c r="TSP65" s="8"/>
      <c r="TSQ65" s="8"/>
      <c r="TSR65" s="8"/>
      <c r="TSS65" s="8"/>
      <c r="TST65" s="8"/>
      <c r="TSU65" s="8"/>
      <c r="TSV65" s="8"/>
      <c r="TSW65" s="8"/>
      <c r="TSX65" s="8"/>
      <c r="TSY65" s="8"/>
      <c r="TSZ65" s="8"/>
      <c r="TTA65" s="8"/>
      <c r="TTB65" s="8"/>
      <c r="TTC65" s="8"/>
      <c r="TTD65" s="8"/>
      <c r="TTE65" s="8"/>
      <c r="TTF65" s="8"/>
      <c r="TTG65" s="8"/>
      <c r="TTH65" s="8"/>
      <c r="TTI65" s="8"/>
      <c r="TTJ65" s="8"/>
      <c r="TTK65" s="8"/>
      <c r="TTL65" s="8"/>
      <c r="TTM65" s="8"/>
      <c r="TTN65" s="8"/>
      <c r="TTO65" s="8"/>
      <c r="TTP65" s="8"/>
      <c r="TTQ65" s="8"/>
      <c r="TTR65" s="8"/>
      <c r="TTS65" s="8"/>
      <c r="TTT65" s="8"/>
      <c r="TTU65" s="8"/>
      <c r="TTV65" s="8"/>
      <c r="TTW65" s="8"/>
      <c r="TTX65" s="8"/>
      <c r="TTY65" s="8"/>
      <c r="TTZ65" s="8"/>
      <c r="TUA65" s="8"/>
      <c r="TUB65" s="8"/>
      <c r="TUC65" s="8"/>
      <c r="TUD65" s="8"/>
      <c r="TUE65" s="8"/>
      <c r="TUF65" s="8"/>
      <c r="TUG65" s="8"/>
      <c r="TUH65" s="8"/>
      <c r="TUI65" s="8"/>
      <c r="TUJ65" s="8"/>
      <c r="TUK65" s="8"/>
      <c r="TUL65" s="8"/>
      <c r="TUM65" s="8"/>
      <c r="TUN65" s="8"/>
      <c r="TUO65" s="8"/>
      <c r="TUP65" s="8"/>
      <c r="TUQ65" s="8"/>
      <c r="TUR65" s="8"/>
      <c r="TUS65" s="8"/>
      <c r="TUT65" s="8"/>
      <c r="TUU65" s="8"/>
      <c r="TUV65" s="8"/>
      <c r="TUW65" s="8"/>
      <c r="TUX65" s="8"/>
      <c r="TUY65" s="8"/>
      <c r="TUZ65" s="8"/>
      <c r="TVA65" s="8"/>
      <c r="TVB65" s="8"/>
      <c r="TVC65" s="8"/>
      <c r="TVD65" s="8"/>
      <c r="TVE65" s="8"/>
      <c r="TVF65" s="8"/>
      <c r="TVG65" s="8"/>
      <c r="TVH65" s="8"/>
      <c r="TVI65" s="8"/>
      <c r="TVJ65" s="8"/>
      <c r="TVK65" s="8"/>
      <c r="TVL65" s="8"/>
      <c r="TVM65" s="8"/>
      <c r="TVN65" s="8"/>
      <c r="TVO65" s="8"/>
      <c r="TVP65" s="8"/>
      <c r="TVQ65" s="8"/>
      <c r="TVR65" s="8"/>
      <c r="TVS65" s="8"/>
      <c r="TVT65" s="8"/>
      <c r="TVU65" s="8"/>
      <c r="TVV65" s="8"/>
      <c r="TVW65" s="8"/>
      <c r="TVX65" s="8"/>
      <c r="TVY65" s="8"/>
      <c r="TVZ65" s="8"/>
      <c r="TWA65" s="8"/>
      <c r="TWB65" s="8"/>
      <c r="TWC65" s="8"/>
      <c r="TWD65" s="8"/>
      <c r="TWE65" s="8"/>
      <c r="TWF65" s="8"/>
      <c r="TWG65" s="8"/>
      <c r="TWH65" s="8"/>
      <c r="TWI65" s="8"/>
      <c r="TWJ65" s="8"/>
      <c r="TWK65" s="8"/>
      <c r="TWL65" s="8"/>
      <c r="TWM65" s="8"/>
      <c r="TWN65" s="8"/>
      <c r="TWO65" s="8"/>
      <c r="TWP65" s="8"/>
      <c r="TWQ65" s="8"/>
      <c r="TWR65" s="8"/>
      <c r="TWS65" s="8"/>
      <c r="TWT65" s="8"/>
      <c r="TWU65" s="8"/>
      <c r="TWV65" s="8"/>
      <c r="TWW65" s="8"/>
      <c r="TWX65" s="8"/>
      <c r="TWY65" s="8"/>
      <c r="TWZ65" s="8"/>
      <c r="TXA65" s="8"/>
      <c r="TXB65" s="8"/>
      <c r="TXC65" s="8"/>
      <c r="TXD65" s="8"/>
      <c r="TXE65" s="8"/>
      <c r="TXF65" s="8"/>
      <c r="TXG65" s="8"/>
      <c r="TXH65" s="8"/>
      <c r="TXI65" s="8"/>
      <c r="TXJ65" s="8"/>
      <c r="TXK65" s="8"/>
      <c r="TXL65" s="8"/>
      <c r="TXM65" s="8"/>
      <c r="TXN65" s="8"/>
      <c r="TXO65" s="8"/>
      <c r="TXP65" s="8"/>
      <c r="TXQ65" s="8"/>
      <c r="TXR65" s="8"/>
      <c r="TXS65" s="8"/>
      <c r="TXT65" s="8"/>
      <c r="TXU65" s="8"/>
      <c r="TXV65" s="8"/>
      <c r="TXW65" s="8"/>
      <c r="TXX65" s="8"/>
      <c r="TXY65" s="8"/>
      <c r="TXZ65" s="8"/>
      <c r="TYA65" s="8"/>
      <c r="TYB65" s="8"/>
      <c r="TYC65" s="8"/>
      <c r="TYD65" s="8"/>
      <c r="TYE65" s="8"/>
      <c r="TYF65" s="8"/>
      <c r="TYG65" s="8"/>
      <c r="TYH65" s="8"/>
      <c r="TYI65" s="8"/>
      <c r="TYJ65" s="8"/>
      <c r="TYK65" s="8"/>
      <c r="TYL65" s="8"/>
      <c r="TYM65" s="8"/>
      <c r="TYN65" s="8"/>
      <c r="TYO65" s="8"/>
      <c r="TYP65" s="8"/>
      <c r="TYQ65" s="8"/>
      <c r="TYR65" s="8"/>
      <c r="TYS65" s="8"/>
      <c r="TYT65" s="8"/>
      <c r="TYU65" s="8"/>
      <c r="TYV65" s="8"/>
      <c r="TYW65" s="8"/>
      <c r="TYX65" s="8"/>
      <c r="TYY65" s="8"/>
      <c r="TYZ65" s="8"/>
      <c r="TZA65" s="8"/>
      <c r="TZB65" s="8"/>
      <c r="TZC65" s="8"/>
      <c r="TZD65" s="8"/>
      <c r="TZE65" s="8"/>
      <c r="TZF65" s="8"/>
      <c r="TZG65" s="8"/>
      <c r="TZH65" s="8"/>
      <c r="TZI65" s="8"/>
      <c r="TZJ65" s="8"/>
      <c r="TZK65" s="8"/>
      <c r="TZL65" s="8"/>
      <c r="TZM65" s="8"/>
      <c r="TZN65" s="8"/>
      <c r="TZO65" s="8"/>
      <c r="TZP65" s="8"/>
      <c r="TZQ65" s="8"/>
      <c r="TZR65" s="8"/>
      <c r="TZS65" s="8"/>
      <c r="TZT65" s="8"/>
      <c r="TZU65" s="8"/>
      <c r="TZV65" s="8"/>
      <c r="TZW65" s="8"/>
      <c r="TZX65" s="8"/>
      <c r="TZY65" s="8"/>
      <c r="TZZ65" s="8"/>
      <c r="UAA65" s="8"/>
      <c r="UAB65" s="8"/>
      <c r="UAC65" s="8"/>
      <c r="UAD65" s="8"/>
      <c r="UAE65" s="8"/>
      <c r="UAF65" s="8"/>
      <c r="UAG65" s="8"/>
      <c r="UAH65" s="8"/>
      <c r="UAI65" s="8"/>
      <c r="UAJ65" s="8"/>
      <c r="UAK65" s="8"/>
      <c r="UAL65" s="8"/>
      <c r="UAM65" s="8"/>
      <c r="UAN65" s="8"/>
      <c r="UAO65" s="8"/>
      <c r="UAP65" s="8"/>
      <c r="UAQ65" s="8"/>
      <c r="UAR65" s="8"/>
      <c r="UAS65" s="8"/>
      <c r="UAT65" s="8"/>
      <c r="UAU65" s="8"/>
      <c r="UAV65" s="8"/>
      <c r="UAW65" s="8"/>
      <c r="UAX65" s="8"/>
      <c r="UAY65" s="8"/>
      <c r="UAZ65" s="8"/>
      <c r="UBA65" s="8"/>
      <c r="UBB65" s="8"/>
      <c r="UBC65" s="8"/>
      <c r="UBD65" s="8"/>
      <c r="UBE65" s="8"/>
      <c r="UBF65" s="8"/>
      <c r="UBG65" s="8"/>
      <c r="UBH65" s="8"/>
      <c r="UBI65" s="8"/>
      <c r="UBJ65" s="8"/>
      <c r="UBK65" s="8"/>
      <c r="UBL65" s="8"/>
      <c r="UBM65" s="8"/>
      <c r="UBN65" s="8"/>
      <c r="UBO65" s="8"/>
      <c r="UBP65" s="8"/>
      <c r="UBQ65" s="8"/>
      <c r="UBR65" s="8"/>
      <c r="UBS65" s="8"/>
      <c r="UBT65" s="8"/>
      <c r="UBU65" s="8"/>
      <c r="UBV65" s="8"/>
      <c r="UBW65" s="8"/>
      <c r="UBX65" s="8"/>
      <c r="UBY65" s="8"/>
      <c r="UBZ65" s="8"/>
      <c r="UCA65" s="8"/>
      <c r="UCB65" s="8"/>
      <c r="UCC65" s="8"/>
      <c r="UCD65" s="8"/>
      <c r="UCE65" s="8"/>
      <c r="UCF65" s="8"/>
      <c r="UCG65" s="8"/>
      <c r="UCH65" s="8"/>
      <c r="UCI65" s="8"/>
      <c r="UCJ65" s="8"/>
      <c r="UCK65" s="8"/>
      <c r="UCL65" s="8"/>
      <c r="UCM65" s="8"/>
      <c r="UCN65" s="8"/>
      <c r="UCO65" s="8"/>
      <c r="UCP65" s="8"/>
      <c r="UCQ65" s="8"/>
      <c r="UCR65" s="8"/>
      <c r="UCS65" s="8"/>
      <c r="UCT65" s="8"/>
      <c r="UCU65" s="8"/>
      <c r="UCV65" s="8"/>
      <c r="UCW65" s="8"/>
      <c r="UCX65" s="8"/>
      <c r="UCY65" s="8"/>
      <c r="UCZ65" s="8"/>
      <c r="UDA65" s="8"/>
      <c r="UDB65" s="8"/>
      <c r="UDC65" s="8"/>
      <c r="UDD65" s="8"/>
      <c r="UDE65" s="8"/>
      <c r="UDF65" s="8"/>
      <c r="UDG65" s="8"/>
      <c r="UDH65" s="8"/>
      <c r="UDI65" s="8"/>
      <c r="UDJ65" s="8"/>
      <c r="UDK65" s="8"/>
      <c r="UDL65" s="8"/>
      <c r="UDM65" s="8"/>
      <c r="UDN65" s="8"/>
      <c r="UDO65" s="8"/>
      <c r="UDP65" s="8"/>
      <c r="UDQ65" s="8"/>
      <c r="UDR65" s="8"/>
      <c r="UDS65" s="8"/>
      <c r="UDT65" s="8"/>
      <c r="UDU65" s="8"/>
      <c r="UDV65" s="8"/>
      <c r="UDW65" s="8"/>
      <c r="UDX65" s="8"/>
      <c r="UDY65" s="8"/>
      <c r="UDZ65" s="8"/>
      <c r="UEA65" s="8"/>
      <c r="UEB65" s="8"/>
      <c r="UEC65" s="8"/>
      <c r="UED65" s="8"/>
      <c r="UEE65" s="8"/>
      <c r="UEF65" s="8"/>
      <c r="UEG65" s="8"/>
      <c r="UEH65" s="8"/>
      <c r="UEI65" s="8"/>
      <c r="UEJ65" s="8"/>
      <c r="UEK65" s="8"/>
      <c r="UEL65" s="8"/>
      <c r="UEM65" s="8"/>
      <c r="UEN65" s="8"/>
      <c r="UEO65" s="8"/>
      <c r="UEP65" s="8"/>
      <c r="UEQ65" s="8"/>
      <c r="UER65" s="8"/>
      <c r="UES65" s="8"/>
      <c r="UET65" s="8"/>
      <c r="UEU65" s="8"/>
      <c r="UEV65" s="8"/>
      <c r="UEW65" s="8"/>
      <c r="UEX65" s="8"/>
      <c r="UEY65" s="8"/>
      <c r="UEZ65" s="8"/>
      <c r="UFA65" s="8"/>
      <c r="UFB65" s="8"/>
      <c r="UFC65" s="8"/>
      <c r="UFD65" s="8"/>
      <c r="UFE65" s="8"/>
      <c r="UFF65" s="8"/>
      <c r="UFG65" s="8"/>
      <c r="UFH65" s="8"/>
      <c r="UFI65" s="8"/>
      <c r="UFJ65" s="8"/>
      <c r="UFK65" s="8"/>
      <c r="UFL65" s="8"/>
      <c r="UFM65" s="8"/>
      <c r="UFN65" s="8"/>
      <c r="UFO65" s="8"/>
      <c r="UFP65" s="8"/>
      <c r="UFQ65" s="8"/>
      <c r="UFR65" s="8"/>
      <c r="UFS65" s="8"/>
      <c r="UFT65" s="8"/>
      <c r="UFU65" s="8"/>
      <c r="UFV65" s="8"/>
      <c r="UFW65" s="8"/>
      <c r="UFX65" s="8"/>
      <c r="UFY65" s="8"/>
      <c r="UFZ65" s="8"/>
      <c r="UGA65" s="8"/>
      <c r="UGB65" s="8"/>
      <c r="UGC65" s="8"/>
      <c r="UGD65" s="8"/>
      <c r="UGE65" s="8"/>
      <c r="UGF65" s="8"/>
      <c r="UGG65" s="8"/>
      <c r="UGH65" s="8"/>
      <c r="UGI65" s="8"/>
      <c r="UGJ65" s="8"/>
      <c r="UGK65" s="8"/>
      <c r="UGL65" s="8"/>
      <c r="UGM65" s="8"/>
      <c r="UGN65" s="8"/>
      <c r="UGO65" s="8"/>
      <c r="UGP65" s="8"/>
      <c r="UGQ65" s="8"/>
      <c r="UGR65" s="8"/>
      <c r="UGS65" s="8"/>
      <c r="UGT65" s="8"/>
      <c r="UGU65" s="8"/>
      <c r="UGV65" s="8"/>
      <c r="UGW65" s="8"/>
      <c r="UGX65" s="8"/>
      <c r="UGY65" s="8"/>
      <c r="UGZ65" s="8"/>
      <c r="UHA65" s="8"/>
      <c r="UHB65" s="8"/>
      <c r="UHC65" s="8"/>
      <c r="UHD65" s="8"/>
      <c r="UHE65" s="8"/>
      <c r="UHF65" s="8"/>
      <c r="UHG65" s="8"/>
      <c r="UHH65" s="8"/>
      <c r="UHI65" s="8"/>
      <c r="UHJ65" s="8"/>
      <c r="UHK65" s="8"/>
      <c r="UHL65" s="8"/>
      <c r="UHM65" s="8"/>
      <c r="UHN65" s="8"/>
      <c r="UHO65" s="8"/>
      <c r="UHP65" s="8"/>
      <c r="UHQ65" s="8"/>
      <c r="UHR65" s="8"/>
      <c r="UHS65" s="8"/>
      <c r="UHT65" s="8"/>
      <c r="UHU65" s="8"/>
      <c r="UHV65" s="8"/>
      <c r="UHW65" s="8"/>
      <c r="UHX65" s="8"/>
      <c r="UHY65" s="8"/>
      <c r="UHZ65" s="8"/>
      <c r="UIA65" s="8"/>
      <c r="UIB65" s="8"/>
      <c r="UIC65" s="8"/>
      <c r="UID65" s="8"/>
      <c r="UIE65" s="8"/>
      <c r="UIF65" s="8"/>
      <c r="UIG65" s="8"/>
      <c r="UIH65" s="8"/>
      <c r="UII65" s="8"/>
      <c r="UIJ65" s="8"/>
      <c r="UIK65" s="8"/>
      <c r="UIL65" s="8"/>
      <c r="UIM65" s="8"/>
      <c r="UIN65" s="8"/>
      <c r="UIO65" s="8"/>
      <c r="UIP65" s="8"/>
      <c r="UIQ65" s="8"/>
      <c r="UIR65" s="8"/>
      <c r="UIS65" s="8"/>
      <c r="UIT65" s="8"/>
      <c r="UIU65" s="8"/>
      <c r="UIV65" s="8"/>
      <c r="UIW65" s="8"/>
      <c r="UIX65" s="8"/>
      <c r="UIY65" s="8"/>
      <c r="UIZ65" s="8"/>
      <c r="UJA65" s="8"/>
      <c r="UJB65" s="8"/>
      <c r="UJC65" s="8"/>
      <c r="UJD65" s="8"/>
      <c r="UJE65" s="8"/>
      <c r="UJF65" s="8"/>
      <c r="UJG65" s="8"/>
      <c r="UJH65" s="8"/>
      <c r="UJI65" s="8"/>
      <c r="UJJ65" s="8"/>
      <c r="UJK65" s="8"/>
      <c r="UJL65" s="8"/>
      <c r="UJM65" s="8"/>
      <c r="UJN65" s="8"/>
      <c r="UJO65" s="8"/>
      <c r="UJP65" s="8"/>
      <c r="UJQ65" s="8"/>
      <c r="UJR65" s="8"/>
      <c r="UJS65" s="8"/>
      <c r="UJT65" s="8"/>
      <c r="UJU65" s="8"/>
      <c r="UJV65" s="8"/>
      <c r="UJW65" s="8"/>
      <c r="UJX65" s="8"/>
      <c r="UJY65" s="8"/>
      <c r="UJZ65" s="8"/>
      <c r="UKA65" s="8"/>
      <c r="UKB65" s="8"/>
      <c r="UKC65" s="8"/>
      <c r="UKD65" s="8"/>
      <c r="UKE65" s="8"/>
      <c r="UKF65" s="8"/>
      <c r="UKG65" s="8"/>
      <c r="UKH65" s="8"/>
      <c r="UKI65" s="8"/>
      <c r="UKJ65" s="8"/>
      <c r="UKK65" s="8"/>
      <c r="UKL65" s="8"/>
      <c r="UKM65" s="8"/>
      <c r="UKN65" s="8"/>
      <c r="UKO65" s="8"/>
      <c r="UKP65" s="8"/>
      <c r="UKQ65" s="8"/>
      <c r="UKR65" s="8"/>
      <c r="UKS65" s="8"/>
      <c r="UKT65" s="8"/>
      <c r="UKU65" s="8"/>
      <c r="UKV65" s="8"/>
      <c r="UKW65" s="8"/>
      <c r="UKX65" s="8"/>
      <c r="UKY65" s="8"/>
      <c r="UKZ65" s="8"/>
      <c r="ULA65" s="8"/>
      <c r="ULB65" s="8"/>
      <c r="ULC65" s="8"/>
      <c r="ULD65" s="8"/>
      <c r="ULE65" s="8"/>
      <c r="ULF65" s="8"/>
      <c r="ULG65" s="8"/>
      <c r="ULH65" s="8"/>
      <c r="ULI65" s="8"/>
      <c r="ULJ65" s="8"/>
      <c r="ULK65" s="8"/>
      <c r="ULL65" s="8"/>
      <c r="ULM65" s="8"/>
      <c r="ULN65" s="8"/>
      <c r="ULO65" s="8"/>
      <c r="ULP65" s="8"/>
      <c r="ULQ65" s="8"/>
      <c r="ULR65" s="8"/>
      <c r="ULS65" s="8"/>
      <c r="ULT65" s="8"/>
      <c r="ULU65" s="8"/>
      <c r="ULV65" s="8"/>
      <c r="ULW65" s="8"/>
      <c r="ULX65" s="8"/>
      <c r="ULY65" s="8"/>
      <c r="ULZ65" s="8"/>
      <c r="UMA65" s="8"/>
      <c r="UMB65" s="8"/>
      <c r="UMC65" s="8"/>
      <c r="UMD65" s="8"/>
      <c r="UME65" s="8"/>
      <c r="UMF65" s="8"/>
      <c r="UMG65" s="8"/>
      <c r="UMH65" s="8"/>
      <c r="UMI65" s="8"/>
      <c r="UMJ65" s="8"/>
      <c r="UMK65" s="8"/>
      <c r="UML65" s="8"/>
      <c r="UMM65" s="8"/>
      <c r="UMN65" s="8"/>
      <c r="UMO65" s="8"/>
      <c r="UMP65" s="8"/>
      <c r="UMQ65" s="8"/>
      <c r="UMR65" s="8"/>
      <c r="UMS65" s="8"/>
      <c r="UMT65" s="8"/>
      <c r="UMU65" s="8"/>
      <c r="UMV65" s="8"/>
      <c r="UMW65" s="8"/>
      <c r="UMX65" s="8"/>
      <c r="UMY65" s="8"/>
      <c r="UMZ65" s="8"/>
      <c r="UNA65" s="8"/>
      <c r="UNB65" s="8"/>
      <c r="UNC65" s="8"/>
      <c r="UND65" s="8"/>
      <c r="UNE65" s="8"/>
      <c r="UNF65" s="8"/>
      <c r="UNG65" s="8"/>
      <c r="UNH65" s="8"/>
      <c r="UNI65" s="8"/>
      <c r="UNJ65" s="8"/>
      <c r="UNK65" s="8"/>
      <c r="UNL65" s="8"/>
      <c r="UNM65" s="8"/>
      <c r="UNN65" s="8"/>
      <c r="UNO65" s="8"/>
      <c r="UNP65" s="8"/>
      <c r="UNQ65" s="8"/>
      <c r="UNR65" s="8"/>
      <c r="UNS65" s="8"/>
      <c r="UNT65" s="8"/>
      <c r="UNU65" s="8"/>
      <c r="UNV65" s="8"/>
      <c r="UNW65" s="8"/>
      <c r="UNX65" s="8"/>
      <c r="UNY65" s="8"/>
      <c r="UNZ65" s="8"/>
      <c r="UOA65" s="8"/>
      <c r="UOB65" s="8"/>
      <c r="UOC65" s="8"/>
      <c r="UOD65" s="8"/>
      <c r="UOE65" s="8"/>
      <c r="UOF65" s="8"/>
      <c r="UOG65" s="8"/>
      <c r="UOH65" s="8"/>
      <c r="UOI65" s="8"/>
      <c r="UOJ65" s="8"/>
      <c r="UOK65" s="8"/>
      <c r="UOL65" s="8"/>
      <c r="UOM65" s="8"/>
      <c r="UON65" s="8"/>
      <c r="UOO65" s="8"/>
      <c r="UOP65" s="8"/>
      <c r="UOQ65" s="8"/>
      <c r="UOR65" s="8"/>
      <c r="UOS65" s="8"/>
      <c r="UOT65" s="8"/>
      <c r="UOU65" s="8"/>
      <c r="UOV65" s="8"/>
      <c r="UOW65" s="8"/>
      <c r="UOX65" s="8"/>
      <c r="UOY65" s="8"/>
      <c r="UOZ65" s="8"/>
      <c r="UPA65" s="8"/>
      <c r="UPB65" s="8"/>
      <c r="UPC65" s="8"/>
      <c r="UPD65" s="8"/>
      <c r="UPE65" s="8"/>
      <c r="UPF65" s="8"/>
      <c r="UPG65" s="8"/>
      <c r="UPH65" s="8"/>
      <c r="UPI65" s="8"/>
      <c r="UPJ65" s="8"/>
      <c r="UPK65" s="8"/>
      <c r="UPL65" s="8"/>
      <c r="UPM65" s="8"/>
      <c r="UPN65" s="8"/>
      <c r="UPO65" s="8"/>
      <c r="UPP65" s="8"/>
      <c r="UPQ65" s="8"/>
      <c r="UPR65" s="8"/>
      <c r="UPS65" s="8"/>
      <c r="UPT65" s="8"/>
      <c r="UPU65" s="8"/>
      <c r="UPV65" s="8"/>
      <c r="UPW65" s="8"/>
      <c r="UPX65" s="8"/>
      <c r="UPY65" s="8"/>
      <c r="UPZ65" s="8"/>
      <c r="UQA65" s="8"/>
      <c r="UQB65" s="8"/>
      <c r="UQC65" s="8"/>
      <c r="UQD65" s="8"/>
      <c r="UQE65" s="8"/>
      <c r="UQF65" s="8"/>
      <c r="UQG65" s="8"/>
      <c r="UQH65" s="8"/>
      <c r="UQI65" s="8"/>
      <c r="UQJ65" s="8"/>
      <c r="UQK65" s="8"/>
      <c r="UQL65" s="8"/>
      <c r="UQM65" s="8"/>
      <c r="UQN65" s="8"/>
      <c r="UQO65" s="8"/>
      <c r="UQP65" s="8"/>
      <c r="UQQ65" s="8"/>
      <c r="UQR65" s="8"/>
      <c r="UQS65" s="8"/>
      <c r="UQT65" s="8"/>
      <c r="UQU65" s="8"/>
      <c r="UQV65" s="8"/>
      <c r="UQW65" s="8"/>
      <c r="UQX65" s="8"/>
      <c r="UQY65" s="8"/>
      <c r="UQZ65" s="8"/>
      <c r="URA65" s="8"/>
      <c r="URB65" s="8"/>
      <c r="URC65" s="8"/>
      <c r="URD65" s="8"/>
      <c r="URE65" s="8"/>
      <c r="URF65" s="8"/>
      <c r="URG65" s="8"/>
      <c r="URH65" s="8"/>
      <c r="URI65" s="8"/>
      <c r="URJ65" s="8"/>
      <c r="URK65" s="8"/>
      <c r="URL65" s="8"/>
      <c r="URM65" s="8"/>
      <c r="URN65" s="8"/>
      <c r="URO65" s="8"/>
      <c r="URP65" s="8"/>
      <c r="URQ65" s="8"/>
      <c r="URR65" s="8"/>
      <c r="URS65" s="8"/>
      <c r="URT65" s="8"/>
      <c r="URU65" s="8"/>
      <c r="URV65" s="8"/>
      <c r="URW65" s="8"/>
      <c r="URX65" s="8"/>
      <c r="URY65" s="8"/>
      <c r="URZ65" s="8"/>
      <c r="USA65" s="8"/>
      <c r="USB65" s="8"/>
      <c r="USC65" s="8"/>
      <c r="USD65" s="8"/>
      <c r="USE65" s="8"/>
      <c r="USF65" s="8"/>
      <c r="USG65" s="8"/>
      <c r="USH65" s="8"/>
      <c r="USI65" s="8"/>
      <c r="USJ65" s="8"/>
      <c r="USK65" s="8"/>
      <c r="USL65" s="8"/>
      <c r="USM65" s="8"/>
      <c r="USN65" s="8"/>
      <c r="USO65" s="8"/>
      <c r="USP65" s="8"/>
      <c r="USQ65" s="8"/>
      <c r="USR65" s="8"/>
      <c r="USS65" s="8"/>
      <c r="UST65" s="8"/>
      <c r="USU65" s="8"/>
      <c r="USV65" s="8"/>
      <c r="USW65" s="8"/>
      <c r="USX65" s="8"/>
      <c r="USY65" s="8"/>
      <c r="USZ65" s="8"/>
      <c r="UTA65" s="8"/>
      <c r="UTB65" s="8"/>
      <c r="UTC65" s="8"/>
      <c r="UTD65" s="8"/>
      <c r="UTE65" s="8"/>
      <c r="UTF65" s="8"/>
      <c r="UTG65" s="8"/>
      <c r="UTH65" s="8"/>
      <c r="UTI65" s="8"/>
      <c r="UTJ65" s="8"/>
      <c r="UTK65" s="8"/>
      <c r="UTL65" s="8"/>
      <c r="UTM65" s="8"/>
      <c r="UTN65" s="8"/>
      <c r="UTO65" s="8"/>
      <c r="UTP65" s="8"/>
      <c r="UTQ65" s="8"/>
      <c r="UTR65" s="8"/>
      <c r="UTS65" s="8"/>
      <c r="UTT65" s="8"/>
      <c r="UTU65" s="8"/>
      <c r="UTV65" s="8"/>
      <c r="UTW65" s="8"/>
      <c r="UTX65" s="8"/>
      <c r="UTY65" s="8"/>
      <c r="UTZ65" s="8"/>
      <c r="UUA65" s="8"/>
      <c r="UUB65" s="8"/>
      <c r="UUC65" s="8"/>
      <c r="UUD65" s="8"/>
      <c r="UUE65" s="8"/>
      <c r="UUF65" s="8"/>
      <c r="UUG65" s="8"/>
      <c r="UUH65" s="8"/>
      <c r="UUI65" s="8"/>
      <c r="UUJ65" s="8"/>
      <c r="UUK65" s="8"/>
      <c r="UUL65" s="8"/>
      <c r="UUM65" s="8"/>
      <c r="UUN65" s="8"/>
      <c r="UUO65" s="8"/>
      <c r="UUP65" s="8"/>
      <c r="UUQ65" s="8"/>
      <c r="UUR65" s="8"/>
      <c r="UUS65" s="8"/>
      <c r="UUT65" s="8"/>
      <c r="UUU65" s="8"/>
      <c r="UUV65" s="8"/>
      <c r="UUW65" s="8"/>
      <c r="UUX65" s="8"/>
      <c r="UUY65" s="8"/>
      <c r="UUZ65" s="8"/>
      <c r="UVA65" s="8"/>
      <c r="UVB65" s="8"/>
      <c r="UVC65" s="8"/>
      <c r="UVD65" s="8"/>
      <c r="UVE65" s="8"/>
      <c r="UVF65" s="8"/>
      <c r="UVG65" s="8"/>
      <c r="UVH65" s="8"/>
      <c r="UVI65" s="8"/>
      <c r="UVJ65" s="8"/>
      <c r="UVK65" s="8"/>
      <c r="UVL65" s="8"/>
      <c r="UVM65" s="8"/>
      <c r="UVN65" s="8"/>
      <c r="UVO65" s="8"/>
      <c r="UVP65" s="8"/>
      <c r="UVQ65" s="8"/>
      <c r="UVR65" s="8"/>
      <c r="UVS65" s="8"/>
      <c r="UVT65" s="8"/>
      <c r="UVU65" s="8"/>
      <c r="UVV65" s="8"/>
      <c r="UVW65" s="8"/>
      <c r="UVX65" s="8"/>
      <c r="UVY65" s="8"/>
      <c r="UVZ65" s="8"/>
      <c r="UWA65" s="8"/>
      <c r="UWB65" s="8"/>
      <c r="UWC65" s="8"/>
      <c r="UWD65" s="8"/>
      <c r="UWE65" s="8"/>
      <c r="UWF65" s="8"/>
      <c r="UWG65" s="8"/>
      <c r="UWH65" s="8"/>
      <c r="UWI65" s="8"/>
      <c r="UWJ65" s="8"/>
      <c r="UWK65" s="8"/>
      <c r="UWL65" s="8"/>
      <c r="UWM65" s="8"/>
      <c r="UWN65" s="8"/>
      <c r="UWO65" s="8"/>
      <c r="UWP65" s="8"/>
      <c r="UWQ65" s="8"/>
      <c r="UWR65" s="8"/>
      <c r="UWS65" s="8"/>
      <c r="UWT65" s="8"/>
      <c r="UWU65" s="8"/>
      <c r="UWV65" s="8"/>
      <c r="UWW65" s="8"/>
      <c r="UWX65" s="8"/>
      <c r="UWY65" s="8"/>
      <c r="UWZ65" s="8"/>
      <c r="UXA65" s="8"/>
      <c r="UXB65" s="8"/>
      <c r="UXC65" s="8"/>
      <c r="UXD65" s="8"/>
      <c r="UXE65" s="8"/>
      <c r="UXF65" s="8"/>
      <c r="UXG65" s="8"/>
      <c r="UXH65" s="8"/>
      <c r="UXI65" s="8"/>
      <c r="UXJ65" s="8"/>
      <c r="UXK65" s="8"/>
      <c r="UXL65" s="8"/>
      <c r="UXM65" s="8"/>
      <c r="UXN65" s="8"/>
      <c r="UXO65" s="8"/>
      <c r="UXP65" s="8"/>
      <c r="UXQ65" s="8"/>
      <c r="UXR65" s="8"/>
      <c r="UXS65" s="8"/>
      <c r="UXT65" s="8"/>
      <c r="UXU65" s="8"/>
      <c r="UXV65" s="8"/>
      <c r="UXW65" s="8"/>
      <c r="UXX65" s="8"/>
      <c r="UXY65" s="8"/>
      <c r="UXZ65" s="8"/>
      <c r="UYA65" s="8"/>
      <c r="UYB65" s="8"/>
      <c r="UYC65" s="8"/>
      <c r="UYD65" s="8"/>
      <c r="UYE65" s="8"/>
      <c r="UYF65" s="8"/>
      <c r="UYG65" s="8"/>
      <c r="UYH65" s="8"/>
      <c r="UYI65" s="8"/>
      <c r="UYJ65" s="8"/>
      <c r="UYK65" s="8"/>
      <c r="UYL65" s="8"/>
      <c r="UYM65" s="8"/>
      <c r="UYN65" s="8"/>
      <c r="UYO65" s="8"/>
      <c r="UYP65" s="8"/>
      <c r="UYQ65" s="8"/>
      <c r="UYR65" s="8"/>
      <c r="UYS65" s="8"/>
      <c r="UYT65" s="8"/>
      <c r="UYU65" s="8"/>
      <c r="UYV65" s="8"/>
      <c r="UYW65" s="8"/>
      <c r="UYX65" s="8"/>
      <c r="UYY65" s="8"/>
      <c r="UYZ65" s="8"/>
      <c r="UZA65" s="8"/>
      <c r="UZB65" s="8"/>
      <c r="UZC65" s="8"/>
      <c r="UZD65" s="8"/>
      <c r="UZE65" s="8"/>
      <c r="UZF65" s="8"/>
      <c r="UZG65" s="8"/>
      <c r="UZH65" s="8"/>
      <c r="UZI65" s="8"/>
      <c r="UZJ65" s="8"/>
      <c r="UZK65" s="8"/>
      <c r="UZL65" s="8"/>
      <c r="UZM65" s="8"/>
      <c r="UZN65" s="8"/>
      <c r="UZO65" s="8"/>
      <c r="UZP65" s="8"/>
      <c r="UZQ65" s="8"/>
      <c r="UZR65" s="8"/>
      <c r="UZS65" s="8"/>
      <c r="UZT65" s="8"/>
      <c r="UZU65" s="8"/>
      <c r="UZV65" s="8"/>
      <c r="UZW65" s="8"/>
      <c r="UZX65" s="8"/>
      <c r="UZY65" s="8"/>
      <c r="UZZ65" s="8"/>
      <c r="VAA65" s="8"/>
      <c r="VAB65" s="8"/>
      <c r="VAC65" s="8"/>
      <c r="VAD65" s="8"/>
      <c r="VAE65" s="8"/>
      <c r="VAF65" s="8"/>
      <c r="VAG65" s="8"/>
      <c r="VAH65" s="8"/>
      <c r="VAI65" s="8"/>
      <c r="VAJ65" s="8"/>
      <c r="VAK65" s="8"/>
      <c r="VAL65" s="8"/>
      <c r="VAM65" s="8"/>
      <c r="VAN65" s="8"/>
      <c r="VAO65" s="8"/>
      <c r="VAP65" s="8"/>
      <c r="VAQ65" s="8"/>
      <c r="VAR65" s="8"/>
      <c r="VAS65" s="8"/>
      <c r="VAT65" s="8"/>
      <c r="VAU65" s="8"/>
      <c r="VAV65" s="8"/>
      <c r="VAW65" s="8"/>
      <c r="VAX65" s="8"/>
      <c r="VAY65" s="8"/>
      <c r="VAZ65" s="8"/>
      <c r="VBA65" s="8"/>
      <c r="VBB65" s="8"/>
      <c r="VBC65" s="8"/>
      <c r="VBD65" s="8"/>
      <c r="VBE65" s="8"/>
      <c r="VBF65" s="8"/>
      <c r="VBG65" s="8"/>
      <c r="VBH65" s="8"/>
      <c r="VBI65" s="8"/>
      <c r="VBJ65" s="8"/>
      <c r="VBK65" s="8"/>
      <c r="VBL65" s="8"/>
      <c r="VBM65" s="8"/>
      <c r="VBN65" s="8"/>
      <c r="VBO65" s="8"/>
      <c r="VBP65" s="8"/>
      <c r="VBQ65" s="8"/>
      <c r="VBR65" s="8"/>
      <c r="VBS65" s="8"/>
      <c r="VBT65" s="8"/>
      <c r="VBU65" s="8"/>
      <c r="VBV65" s="8"/>
      <c r="VBW65" s="8"/>
      <c r="VBX65" s="8"/>
      <c r="VBY65" s="8"/>
      <c r="VBZ65" s="8"/>
      <c r="VCA65" s="8"/>
      <c r="VCB65" s="8"/>
      <c r="VCC65" s="8"/>
      <c r="VCD65" s="8"/>
      <c r="VCE65" s="8"/>
      <c r="VCF65" s="8"/>
      <c r="VCG65" s="8"/>
      <c r="VCH65" s="8"/>
      <c r="VCI65" s="8"/>
      <c r="VCJ65" s="8"/>
      <c r="VCK65" s="8"/>
      <c r="VCL65" s="8"/>
      <c r="VCM65" s="8"/>
      <c r="VCN65" s="8"/>
      <c r="VCO65" s="8"/>
      <c r="VCP65" s="8"/>
      <c r="VCQ65" s="8"/>
      <c r="VCR65" s="8"/>
      <c r="VCS65" s="8"/>
      <c r="VCT65" s="8"/>
      <c r="VCU65" s="8"/>
      <c r="VCV65" s="8"/>
      <c r="VCW65" s="8"/>
      <c r="VCX65" s="8"/>
      <c r="VCY65" s="8"/>
      <c r="VCZ65" s="8"/>
      <c r="VDA65" s="8"/>
      <c r="VDB65" s="8"/>
      <c r="VDC65" s="8"/>
      <c r="VDD65" s="8"/>
      <c r="VDE65" s="8"/>
      <c r="VDF65" s="8"/>
      <c r="VDG65" s="8"/>
      <c r="VDH65" s="8"/>
      <c r="VDI65" s="8"/>
      <c r="VDJ65" s="8"/>
      <c r="VDK65" s="8"/>
      <c r="VDL65" s="8"/>
      <c r="VDM65" s="8"/>
      <c r="VDN65" s="8"/>
      <c r="VDO65" s="8"/>
      <c r="VDP65" s="8"/>
      <c r="VDQ65" s="8"/>
      <c r="VDR65" s="8"/>
      <c r="VDS65" s="8"/>
      <c r="VDT65" s="8"/>
      <c r="VDU65" s="8"/>
      <c r="VDV65" s="8"/>
      <c r="VDW65" s="8"/>
      <c r="VDX65" s="8"/>
      <c r="VDY65" s="8"/>
      <c r="VDZ65" s="8"/>
      <c r="VEA65" s="8"/>
      <c r="VEB65" s="8"/>
      <c r="VEC65" s="8"/>
      <c r="VED65" s="8"/>
      <c r="VEE65" s="8"/>
      <c r="VEF65" s="8"/>
      <c r="VEG65" s="8"/>
      <c r="VEH65" s="8"/>
      <c r="VEI65" s="8"/>
      <c r="VEJ65" s="8"/>
      <c r="VEK65" s="8"/>
      <c r="VEL65" s="8"/>
      <c r="VEM65" s="8"/>
      <c r="VEN65" s="8"/>
      <c r="VEO65" s="8"/>
      <c r="VEP65" s="8"/>
      <c r="VEQ65" s="8"/>
      <c r="VER65" s="8"/>
      <c r="VES65" s="8"/>
      <c r="VET65" s="8"/>
      <c r="VEU65" s="8"/>
      <c r="VEV65" s="8"/>
      <c r="VEW65" s="8"/>
      <c r="VEX65" s="8"/>
      <c r="VEY65" s="8"/>
      <c r="VEZ65" s="8"/>
      <c r="VFA65" s="8"/>
      <c r="VFB65" s="8"/>
      <c r="VFC65" s="8"/>
      <c r="VFD65" s="8"/>
      <c r="VFE65" s="8"/>
      <c r="VFF65" s="8"/>
      <c r="VFG65" s="8"/>
      <c r="VFH65" s="8"/>
      <c r="VFI65" s="8"/>
      <c r="VFJ65" s="8"/>
      <c r="VFK65" s="8"/>
      <c r="VFL65" s="8"/>
      <c r="VFM65" s="8"/>
      <c r="VFN65" s="8"/>
      <c r="VFO65" s="8"/>
      <c r="VFP65" s="8"/>
      <c r="VFQ65" s="8"/>
      <c r="VFR65" s="8"/>
      <c r="VFS65" s="8"/>
      <c r="VFT65" s="8"/>
      <c r="VFU65" s="8"/>
      <c r="VFV65" s="8"/>
      <c r="VFW65" s="8"/>
      <c r="VFX65" s="8"/>
      <c r="VFY65" s="8"/>
      <c r="VFZ65" s="8"/>
      <c r="VGA65" s="8"/>
      <c r="VGB65" s="8"/>
      <c r="VGC65" s="8"/>
      <c r="VGD65" s="8"/>
      <c r="VGE65" s="8"/>
      <c r="VGF65" s="8"/>
      <c r="VGG65" s="8"/>
      <c r="VGH65" s="8"/>
      <c r="VGI65" s="8"/>
      <c r="VGJ65" s="8"/>
      <c r="VGK65" s="8"/>
      <c r="VGL65" s="8"/>
      <c r="VGM65" s="8"/>
      <c r="VGN65" s="8"/>
      <c r="VGO65" s="8"/>
      <c r="VGP65" s="8"/>
      <c r="VGQ65" s="8"/>
      <c r="VGR65" s="8"/>
      <c r="VGS65" s="8"/>
      <c r="VGT65" s="8"/>
      <c r="VGU65" s="8"/>
      <c r="VGV65" s="8"/>
      <c r="VGW65" s="8"/>
      <c r="VGX65" s="8"/>
      <c r="VGY65" s="8"/>
      <c r="VGZ65" s="8"/>
      <c r="VHA65" s="8"/>
      <c r="VHB65" s="8"/>
      <c r="VHC65" s="8"/>
      <c r="VHD65" s="8"/>
      <c r="VHE65" s="8"/>
      <c r="VHF65" s="8"/>
      <c r="VHG65" s="8"/>
      <c r="VHH65" s="8"/>
      <c r="VHI65" s="8"/>
      <c r="VHJ65" s="8"/>
      <c r="VHK65" s="8"/>
      <c r="VHL65" s="8"/>
      <c r="VHM65" s="8"/>
      <c r="VHN65" s="8"/>
      <c r="VHO65" s="8"/>
      <c r="VHP65" s="8"/>
      <c r="VHQ65" s="8"/>
      <c r="VHR65" s="8"/>
      <c r="VHS65" s="8"/>
      <c r="VHT65" s="8"/>
      <c r="VHU65" s="8"/>
      <c r="VHV65" s="8"/>
      <c r="VHW65" s="8"/>
      <c r="VHX65" s="8"/>
      <c r="VHY65" s="8"/>
      <c r="VHZ65" s="8"/>
      <c r="VIA65" s="8"/>
      <c r="VIB65" s="8"/>
      <c r="VIC65" s="8"/>
      <c r="VID65" s="8"/>
      <c r="VIE65" s="8"/>
      <c r="VIF65" s="8"/>
      <c r="VIG65" s="8"/>
      <c r="VIH65" s="8"/>
      <c r="VII65" s="8"/>
      <c r="VIJ65" s="8"/>
      <c r="VIK65" s="8"/>
      <c r="VIL65" s="8"/>
      <c r="VIM65" s="8"/>
      <c r="VIN65" s="8"/>
      <c r="VIO65" s="8"/>
      <c r="VIP65" s="8"/>
      <c r="VIQ65" s="8"/>
      <c r="VIR65" s="8"/>
      <c r="VIS65" s="8"/>
      <c r="VIT65" s="8"/>
      <c r="VIU65" s="8"/>
      <c r="VIV65" s="8"/>
      <c r="VIW65" s="8"/>
      <c r="VIX65" s="8"/>
      <c r="VIY65" s="8"/>
      <c r="VIZ65" s="8"/>
      <c r="VJA65" s="8"/>
      <c r="VJB65" s="8"/>
      <c r="VJC65" s="8"/>
      <c r="VJD65" s="8"/>
      <c r="VJE65" s="8"/>
      <c r="VJF65" s="8"/>
      <c r="VJG65" s="8"/>
      <c r="VJH65" s="8"/>
      <c r="VJI65" s="8"/>
      <c r="VJJ65" s="8"/>
      <c r="VJK65" s="8"/>
      <c r="VJL65" s="8"/>
      <c r="VJM65" s="8"/>
      <c r="VJN65" s="8"/>
      <c r="VJO65" s="8"/>
      <c r="VJP65" s="8"/>
      <c r="VJQ65" s="8"/>
      <c r="VJR65" s="8"/>
      <c r="VJS65" s="8"/>
      <c r="VJT65" s="8"/>
      <c r="VJU65" s="8"/>
      <c r="VJV65" s="8"/>
      <c r="VJW65" s="8"/>
      <c r="VJX65" s="8"/>
      <c r="VJY65" s="8"/>
      <c r="VJZ65" s="8"/>
      <c r="VKA65" s="8"/>
      <c r="VKB65" s="8"/>
      <c r="VKC65" s="8"/>
      <c r="VKD65" s="8"/>
      <c r="VKE65" s="8"/>
      <c r="VKF65" s="8"/>
      <c r="VKG65" s="8"/>
      <c r="VKH65" s="8"/>
      <c r="VKI65" s="8"/>
      <c r="VKJ65" s="8"/>
      <c r="VKK65" s="8"/>
      <c r="VKL65" s="8"/>
      <c r="VKM65" s="8"/>
      <c r="VKN65" s="8"/>
      <c r="VKO65" s="8"/>
      <c r="VKP65" s="8"/>
      <c r="VKQ65" s="8"/>
      <c r="VKR65" s="8"/>
      <c r="VKS65" s="8"/>
      <c r="VKT65" s="8"/>
      <c r="VKU65" s="8"/>
      <c r="VKV65" s="8"/>
      <c r="VKW65" s="8"/>
      <c r="VKX65" s="8"/>
      <c r="VKY65" s="8"/>
      <c r="VKZ65" s="8"/>
      <c r="VLA65" s="8"/>
      <c r="VLB65" s="8"/>
      <c r="VLC65" s="8"/>
      <c r="VLD65" s="8"/>
      <c r="VLE65" s="8"/>
      <c r="VLF65" s="8"/>
      <c r="VLG65" s="8"/>
      <c r="VLH65" s="8"/>
      <c r="VLI65" s="8"/>
      <c r="VLJ65" s="8"/>
      <c r="VLK65" s="8"/>
      <c r="VLL65" s="8"/>
      <c r="VLM65" s="8"/>
      <c r="VLN65" s="8"/>
      <c r="VLO65" s="8"/>
      <c r="VLP65" s="8"/>
      <c r="VLQ65" s="8"/>
      <c r="VLR65" s="8"/>
      <c r="VLS65" s="8"/>
      <c r="VLT65" s="8"/>
      <c r="VLU65" s="8"/>
      <c r="VLV65" s="8"/>
      <c r="VLW65" s="8"/>
      <c r="VLX65" s="8"/>
      <c r="VLY65" s="8"/>
      <c r="VLZ65" s="8"/>
      <c r="VMA65" s="8"/>
      <c r="VMB65" s="8"/>
      <c r="VMC65" s="8"/>
      <c r="VMD65" s="8"/>
      <c r="VME65" s="8"/>
      <c r="VMF65" s="8"/>
      <c r="VMG65" s="8"/>
      <c r="VMH65" s="8"/>
      <c r="VMI65" s="8"/>
      <c r="VMJ65" s="8"/>
      <c r="VMK65" s="8"/>
      <c r="VML65" s="8"/>
      <c r="VMM65" s="8"/>
      <c r="VMN65" s="8"/>
      <c r="VMO65" s="8"/>
      <c r="VMP65" s="8"/>
      <c r="VMQ65" s="8"/>
      <c r="VMR65" s="8"/>
      <c r="VMS65" s="8"/>
      <c r="VMT65" s="8"/>
      <c r="VMU65" s="8"/>
      <c r="VMV65" s="8"/>
      <c r="VMW65" s="8"/>
      <c r="VMX65" s="8"/>
      <c r="VMY65" s="8"/>
      <c r="VMZ65" s="8"/>
      <c r="VNA65" s="8"/>
      <c r="VNB65" s="8"/>
      <c r="VNC65" s="8"/>
      <c r="VND65" s="8"/>
      <c r="VNE65" s="8"/>
      <c r="VNF65" s="8"/>
      <c r="VNG65" s="8"/>
      <c r="VNH65" s="8"/>
      <c r="VNI65" s="8"/>
      <c r="VNJ65" s="8"/>
      <c r="VNK65" s="8"/>
      <c r="VNL65" s="8"/>
      <c r="VNM65" s="8"/>
      <c r="VNN65" s="8"/>
      <c r="VNO65" s="8"/>
      <c r="VNP65" s="8"/>
      <c r="VNQ65" s="8"/>
      <c r="VNR65" s="8"/>
      <c r="VNS65" s="8"/>
      <c r="VNT65" s="8"/>
      <c r="VNU65" s="8"/>
      <c r="VNV65" s="8"/>
      <c r="VNW65" s="8"/>
      <c r="VNX65" s="8"/>
      <c r="VNY65" s="8"/>
      <c r="VNZ65" s="8"/>
      <c r="VOA65" s="8"/>
      <c r="VOB65" s="8"/>
      <c r="VOC65" s="8"/>
      <c r="VOD65" s="8"/>
      <c r="VOE65" s="8"/>
      <c r="VOF65" s="8"/>
      <c r="VOG65" s="8"/>
      <c r="VOH65" s="8"/>
      <c r="VOI65" s="8"/>
      <c r="VOJ65" s="8"/>
      <c r="VOK65" s="8"/>
      <c r="VOL65" s="8"/>
      <c r="VOM65" s="8"/>
      <c r="VON65" s="8"/>
      <c r="VOO65" s="8"/>
      <c r="VOP65" s="8"/>
      <c r="VOQ65" s="8"/>
      <c r="VOR65" s="8"/>
      <c r="VOS65" s="8"/>
      <c r="VOT65" s="8"/>
      <c r="VOU65" s="8"/>
      <c r="VOV65" s="8"/>
      <c r="VOW65" s="8"/>
      <c r="VOX65" s="8"/>
      <c r="VOY65" s="8"/>
      <c r="VOZ65" s="8"/>
      <c r="VPA65" s="8"/>
      <c r="VPB65" s="8"/>
      <c r="VPC65" s="8"/>
      <c r="VPD65" s="8"/>
      <c r="VPE65" s="8"/>
      <c r="VPF65" s="8"/>
      <c r="VPG65" s="8"/>
      <c r="VPH65" s="8"/>
      <c r="VPI65" s="8"/>
      <c r="VPJ65" s="8"/>
      <c r="VPK65" s="8"/>
      <c r="VPL65" s="8"/>
      <c r="VPM65" s="8"/>
      <c r="VPN65" s="8"/>
      <c r="VPO65" s="8"/>
      <c r="VPP65" s="8"/>
      <c r="VPQ65" s="8"/>
      <c r="VPR65" s="8"/>
      <c r="VPS65" s="8"/>
      <c r="VPT65" s="8"/>
      <c r="VPU65" s="8"/>
      <c r="VPV65" s="8"/>
      <c r="VPW65" s="8"/>
      <c r="VPX65" s="8"/>
      <c r="VPY65" s="8"/>
      <c r="VPZ65" s="8"/>
      <c r="VQA65" s="8"/>
      <c r="VQB65" s="8"/>
      <c r="VQC65" s="8"/>
      <c r="VQD65" s="8"/>
      <c r="VQE65" s="8"/>
      <c r="VQF65" s="8"/>
      <c r="VQG65" s="8"/>
      <c r="VQH65" s="8"/>
      <c r="VQI65" s="8"/>
      <c r="VQJ65" s="8"/>
      <c r="VQK65" s="8"/>
      <c r="VQL65" s="8"/>
      <c r="VQM65" s="8"/>
      <c r="VQN65" s="8"/>
      <c r="VQO65" s="8"/>
      <c r="VQP65" s="8"/>
      <c r="VQQ65" s="8"/>
      <c r="VQR65" s="8"/>
      <c r="VQS65" s="8"/>
      <c r="VQT65" s="8"/>
      <c r="VQU65" s="8"/>
      <c r="VQV65" s="8"/>
      <c r="VQW65" s="8"/>
      <c r="VQX65" s="8"/>
      <c r="VQY65" s="8"/>
      <c r="VQZ65" s="8"/>
      <c r="VRA65" s="8"/>
      <c r="VRB65" s="8"/>
      <c r="VRC65" s="8"/>
      <c r="VRD65" s="8"/>
      <c r="VRE65" s="8"/>
      <c r="VRF65" s="8"/>
      <c r="VRG65" s="8"/>
      <c r="VRH65" s="8"/>
      <c r="VRI65" s="8"/>
      <c r="VRJ65" s="8"/>
      <c r="VRK65" s="8"/>
      <c r="VRL65" s="8"/>
      <c r="VRM65" s="8"/>
      <c r="VRN65" s="8"/>
      <c r="VRO65" s="8"/>
      <c r="VRP65" s="8"/>
      <c r="VRQ65" s="8"/>
      <c r="VRR65" s="8"/>
      <c r="VRS65" s="8"/>
      <c r="VRT65" s="8"/>
      <c r="VRU65" s="8"/>
      <c r="VRV65" s="8"/>
      <c r="VRW65" s="8"/>
      <c r="VRX65" s="8"/>
      <c r="VRY65" s="8"/>
      <c r="VRZ65" s="8"/>
      <c r="VSA65" s="8"/>
      <c r="VSB65" s="8"/>
      <c r="VSC65" s="8"/>
      <c r="VSD65" s="8"/>
      <c r="VSE65" s="8"/>
      <c r="VSF65" s="8"/>
      <c r="VSG65" s="8"/>
      <c r="VSH65" s="8"/>
      <c r="VSI65" s="8"/>
      <c r="VSJ65" s="8"/>
      <c r="VSK65" s="8"/>
      <c r="VSL65" s="8"/>
      <c r="VSM65" s="8"/>
      <c r="VSN65" s="8"/>
      <c r="VSO65" s="8"/>
      <c r="VSP65" s="8"/>
      <c r="VSQ65" s="8"/>
      <c r="VSR65" s="8"/>
      <c r="VSS65" s="8"/>
      <c r="VST65" s="8"/>
      <c r="VSU65" s="8"/>
      <c r="VSV65" s="8"/>
      <c r="VSW65" s="8"/>
      <c r="VSX65" s="8"/>
      <c r="VSY65" s="8"/>
      <c r="VSZ65" s="8"/>
      <c r="VTA65" s="8"/>
      <c r="VTB65" s="8"/>
      <c r="VTC65" s="8"/>
      <c r="VTD65" s="8"/>
      <c r="VTE65" s="8"/>
      <c r="VTF65" s="8"/>
      <c r="VTG65" s="8"/>
      <c r="VTH65" s="8"/>
      <c r="VTI65" s="8"/>
      <c r="VTJ65" s="8"/>
      <c r="VTK65" s="8"/>
      <c r="VTL65" s="8"/>
      <c r="VTM65" s="8"/>
      <c r="VTN65" s="8"/>
      <c r="VTO65" s="8"/>
      <c r="VTP65" s="8"/>
      <c r="VTQ65" s="8"/>
      <c r="VTR65" s="8"/>
      <c r="VTS65" s="8"/>
      <c r="VTT65" s="8"/>
      <c r="VTU65" s="8"/>
      <c r="VTV65" s="8"/>
      <c r="VTW65" s="8"/>
      <c r="VTX65" s="8"/>
      <c r="VTY65" s="8"/>
      <c r="VTZ65" s="8"/>
      <c r="VUA65" s="8"/>
      <c r="VUB65" s="8"/>
      <c r="VUC65" s="8"/>
      <c r="VUD65" s="8"/>
      <c r="VUE65" s="8"/>
      <c r="VUF65" s="8"/>
      <c r="VUG65" s="8"/>
      <c r="VUH65" s="8"/>
      <c r="VUI65" s="8"/>
      <c r="VUJ65" s="8"/>
      <c r="VUK65" s="8"/>
      <c r="VUL65" s="8"/>
      <c r="VUM65" s="8"/>
      <c r="VUN65" s="8"/>
      <c r="VUO65" s="8"/>
      <c r="VUP65" s="8"/>
      <c r="VUQ65" s="8"/>
      <c r="VUR65" s="8"/>
      <c r="VUS65" s="8"/>
      <c r="VUT65" s="8"/>
      <c r="VUU65" s="8"/>
      <c r="VUV65" s="8"/>
      <c r="VUW65" s="8"/>
      <c r="VUX65" s="8"/>
      <c r="VUY65" s="8"/>
      <c r="VUZ65" s="8"/>
      <c r="VVA65" s="8"/>
      <c r="VVB65" s="8"/>
      <c r="VVC65" s="8"/>
      <c r="VVD65" s="8"/>
      <c r="VVE65" s="8"/>
      <c r="VVF65" s="8"/>
      <c r="VVG65" s="8"/>
      <c r="VVH65" s="8"/>
      <c r="VVI65" s="8"/>
      <c r="VVJ65" s="8"/>
      <c r="VVK65" s="8"/>
      <c r="VVL65" s="8"/>
      <c r="VVM65" s="8"/>
      <c r="VVN65" s="8"/>
      <c r="VVO65" s="8"/>
      <c r="VVP65" s="8"/>
      <c r="VVQ65" s="8"/>
      <c r="VVR65" s="8"/>
      <c r="VVS65" s="8"/>
      <c r="VVT65" s="8"/>
      <c r="VVU65" s="8"/>
      <c r="VVV65" s="8"/>
      <c r="VVW65" s="8"/>
      <c r="VVX65" s="8"/>
      <c r="VVY65" s="8"/>
      <c r="VVZ65" s="8"/>
      <c r="VWA65" s="8"/>
      <c r="VWB65" s="8"/>
      <c r="VWC65" s="8"/>
      <c r="VWD65" s="8"/>
      <c r="VWE65" s="8"/>
      <c r="VWF65" s="8"/>
      <c r="VWG65" s="8"/>
      <c r="VWH65" s="8"/>
      <c r="VWI65" s="8"/>
      <c r="VWJ65" s="8"/>
      <c r="VWK65" s="8"/>
      <c r="VWL65" s="8"/>
      <c r="VWM65" s="8"/>
      <c r="VWN65" s="8"/>
      <c r="VWO65" s="8"/>
      <c r="VWP65" s="8"/>
      <c r="VWQ65" s="8"/>
      <c r="VWR65" s="8"/>
      <c r="VWS65" s="8"/>
      <c r="VWT65" s="8"/>
      <c r="VWU65" s="8"/>
      <c r="VWV65" s="8"/>
      <c r="VWW65" s="8"/>
      <c r="VWX65" s="8"/>
      <c r="VWY65" s="8"/>
      <c r="VWZ65" s="8"/>
      <c r="VXA65" s="8"/>
      <c r="VXB65" s="8"/>
      <c r="VXC65" s="8"/>
      <c r="VXD65" s="8"/>
      <c r="VXE65" s="8"/>
      <c r="VXF65" s="8"/>
      <c r="VXG65" s="8"/>
      <c r="VXH65" s="8"/>
      <c r="VXI65" s="8"/>
      <c r="VXJ65" s="8"/>
      <c r="VXK65" s="8"/>
      <c r="VXL65" s="8"/>
      <c r="VXM65" s="8"/>
      <c r="VXN65" s="8"/>
      <c r="VXO65" s="8"/>
      <c r="VXP65" s="8"/>
      <c r="VXQ65" s="8"/>
      <c r="VXR65" s="8"/>
      <c r="VXS65" s="8"/>
      <c r="VXT65" s="8"/>
      <c r="VXU65" s="8"/>
      <c r="VXV65" s="8"/>
      <c r="VXW65" s="8"/>
      <c r="VXX65" s="8"/>
      <c r="VXY65" s="8"/>
      <c r="VXZ65" s="8"/>
      <c r="VYA65" s="8"/>
      <c r="VYB65" s="8"/>
      <c r="VYC65" s="8"/>
      <c r="VYD65" s="8"/>
      <c r="VYE65" s="8"/>
      <c r="VYF65" s="8"/>
      <c r="VYG65" s="8"/>
      <c r="VYH65" s="8"/>
      <c r="VYI65" s="8"/>
      <c r="VYJ65" s="8"/>
      <c r="VYK65" s="8"/>
      <c r="VYL65" s="8"/>
      <c r="VYM65" s="8"/>
      <c r="VYN65" s="8"/>
      <c r="VYO65" s="8"/>
      <c r="VYP65" s="8"/>
      <c r="VYQ65" s="8"/>
      <c r="VYR65" s="8"/>
      <c r="VYS65" s="8"/>
      <c r="VYT65" s="8"/>
      <c r="VYU65" s="8"/>
      <c r="VYV65" s="8"/>
      <c r="VYW65" s="8"/>
      <c r="VYX65" s="8"/>
      <c r="VYY65" s="8"/>
      <c r="VYZ65" s="8"/>
      <c r="VZA65" s="8"/>
      <c r="VZB65" s="8"/>
      <c r="VZC65" s="8"/>
      <c r="VZD65" s="8"/>
      <c r="VZE65" s="8"/>
      <c r="VZF65" s="8"/>
      <c r="VZG65" s="8"/>
      <c r="VZH65" s="8"/>
      <c r="VZI65" s="8"/>
      <c r="VZJ65" s="8"/>
      <c r="VZK65" s="8"/>
      <c r="VZL65" s="8"/>
      <c r="VZM65" s="8"/>
      <c r="VZN65" s="8"/>
      <c r="VZO65" s="8"/>
      <c r="VZP65" s="8"/>
      <c r="VZQ65" s="8"/>
      <c r="VZR65" s="8"/>
      <c r="VZS65" s="8"/>
      <c r="VZT65" s="8"/>
      <c r="VZU65" s="8"/>
      <c r="VZV65" s="8"/>
      <c r="VZW65" s="8"/>
      <c r="VZX65" s="8"/>
      <c r="VZY65" s="8"/>
      <c r="VZZ65" s="8"/>
      <c r="WAA65" s="8"/>
      <c r="WAB65" s="8"/>
      <c r="WAC65" s="8"/>
      <c r="WAD65" s="8"/>
      <c r="WAE65" s="8"/>
      <c r="WAF65" s="8"/>
      <c r="WAG65" s="8"/>
      <c r="WAH65" s="8"/>
      <c r="WAI65" s="8"/>
      <c r="WAJ65" s="8"/>
      <c r="WAK65" s="8"/>
      <c r="WAL65" s="8"/>
      <c r="WAM65" s="8"/>
      <c r="WAN65" s="8"/>
      <c r="WAO65" s="8"/>
      <c r="WAP65" s="8"/>
      <c r="WAQ65" s="8"/>
      <c r="WAR65" s="8"/>
      <c r="WAS65" s="8"/>
      <c r="WAT65" s="8"/>
      <c r="WAU65" s="8"/>
      <c r="WAV65" s="8"/>
      <c r="WAW65" s="8"/>
      <c r="WAX65" s="8"/>
      <c r="WAY65" s="8"/>
      <c r="WAZ65" s="8"/>
      <c r="WBA65" s="8"/>
      <c r="WBB65" s="8"/>
      <c r="WBC65" s="8"/>
      <c r="WBD65" s="8"/>
      <c r="WBE65" s="8"/>
      <c r="WBF65" s="8"/>
      <c r="WBG65" s="8"/>
      <c r="WBH65" s="8"/>
      <c r="WBI65" s="8"/>
      <c r="WBJ65" s="8"/>
      <c r="WBK65" s="8"/>
      <c r="WBL65" s="8"/>
      <c r="WBM65" s="8"/>
      <c r="WBN65" s="8"/>
      <c r="WBO65" s="8"/>
      <c r="WBP65" s="8"/>
      <c r="WBQ65" s="8"/>
      <c r="WBR65" s="8"/>
      <c r="WBS65" s="8"/>
      <c r="WBT65" s="8"/>
      <c r="WBU65" s="8"/>
      <c r="WBV65" s="8"/>
      <c r="WBW65" s="8"/>
      <c r="WBX65" s="8"/>
      <c r="WBY65" s="8"/>
      <c r="WBZ65" s="8"/>
      <c r="WCA65" s="8"/>
      <c r="WCB65" s="8"/>
      <c r="WCC65" s="8"/>
      <c r="WCD65" s="8"/>
      <c r="WCE65" s="8"/>
      <c r="WCF65" s="8"/>
      <c r="WCG65" s="8"/>
      <c r="WCH65" s="8"/>
      <c r="WCI65" s="8"/>
      <c r="WCJ65" s="8"/>
      <c r="WCK65" s="8"/>
      <c r="WCL65" s="8"/>
      <c r="WCM65" s="8"/>
      <c r="WCN65" s="8"/>
      <c r="WCO65" s="8"/>
      <c r="WCP65" s="8"/>
      <c r="WCQ65" s="8"/>
      <c r="WCR65" s="8"/>
      <c r="WCS65" s="8"/>
      <c r="WCT65" s="8"/>
      <c r="WCU65" s="8"/>
      <c r="WCV65" s="8"/>
      <c r="WCW65" s="8"/>
      <c r="WCX65" s="8"/>
      <c r="WCY65" s="8"/>
      <c r="WCZ65" s="8"/>
      <c r="WDA65" s="8"/>
      <c r="WDB65" s="8"/>
      <c r="WDC65" s="8"/>
      <c r="WDD65" s="8"/>
      <c r="WDE65" s="8"/>
      <c r="WDF65" s="8"/>
      <c r="WDG65" s="8"/>
      <c r="WDH65" s="8"/>
      <c r="WDI65" s="8"/>
      <c r="WDJ65" s="8"/>
      <c r="WDK65" s="8"/>
      <c r="WDL65" s="8"/>
      <c r="WDM65" s="8"/>
      <c r="WDN65" s="8"/>
      <c r="WDO65" s="8"/>
      <c r="WDP65" s="8"/>
      <c r="WDQ65" s="8"/>
      <c r="WDR65" s="8"/>
      <c r="WDS65" s="8"/>
      <c r="WDT65" s="8"/>
      <c r="WDU65" s="8"/>
      <c r="WDV65" s="8"/>
      <c r="WDW65" s="8"/>
      <c r="WDX65" s="8"/>
      <c r="WDY65" s="8"/>
      <c r="WDZ65" s="8"/>
      <c r="WEA65" s="8"/>
      <c r="WEB65" s="8"/>
      <c r="WEC65" s="8"/>
      <c r="WED65" s="8"/>
      <c r="WEE65" s="8"/>
      <c r="WEF65" s="8"/>
      <c r="WEG65" s="8"/>
      <c r="WEH65" s="8"/>
      <c r="WEI65" s="8"/>
      <c r="WEJ65" s="8"/>
      <c r="WEK65" s="8"/>
      <c r="WEL65" s="8"/>
      <c r="WEM65" s="8"/>
      <c r="WEN65" s="8"/>
      <c r="WEO65" s="8"/>
      <c r="WEP65" s="8"/>
      <c r="WEQ65" s="8"/>
      <c r="WER65" s="8"/>
      <c r="WES65" s="8"/>
      <c r="WET65" s="8"/>
      <c r="WEU65" s="8"/>
      <c r="WEV65" s="8"/>
      <c r="WEW65" s="8"/>
      <c r="WEX65" s="8"/>
      <c r="WEY65" s="8"/>
      <c r="WEZ65" s="8"/>
      <c r="WFA65" s="8"/>
      <c r="WFB65" s="8"/>
      <c r="WFC65" s="8"/>
      <c r="WFD65" s="8"/>
      <c r="WFE65" s="8"/>
      <c r="WFF65" s="8"/>
      <c r="WFG65" s="8"/>
      <c r="WFH65" s="8"/>
      <c r="WFI65" s="8"/>
      <c r="WFJ65" s="8"/>
      <c r="WFK65" s="8"/>
      <c r="WFL65" s="8"/>
      <c r="WFM65" s="8"/>
      <c r="WFN65" s="8"/>
      <c r="WFO65" s="8"/>
      <c r="WFP65" s="8"/>
      <c r="WFQ65" s="8"/>
      <c r="WFR65" s="8"/>
      <c r="WFS65" s="8"/>
      <c r="WFT65" s="8"/>
      <c r="WFU65" s="8"/>
      <c r="WFV65" s="8"/>
      <c r="WFW65" s="8"/>
      <c r="WFX65" s="8"/>
      <c r="WFY65" s="8"/>
      <c r="WFZ65" s="8"/>
      <c r="WGA65" s="8"/>
      <c r="WGB65" s="8"/>
      <c r="WGC65" s="8"/>
      <c r="WGD65" s="8"/>
      <c r="WGE65" s="8"/>
      <c r="WGF65" s="8"/>
      <c r="WGG65" s="8"/>
      <c r="WGH65" s="8"/>
      <c r="WGI65" s="8"/>
      <c r="WGJ65" s="8"/>
      <c r="WGK65" s="8"/>
      <c r="WGL65" s="8"/>
      <c r="WGM65" s="8"/>
      <c r="WGN65" s="8"/>
      <c r="WGO65" s="8"/>
      <c r="WGP65" s="8"/>
      <c r="WGQ65" s="8"/>
      <c r="WGR65" s="8"/>
      <c r="WGS65" s="8"/>
      <c r="WGT65" s="8"/>
      <c r="WGU65" s="8"/>
      <c r="WGV65" s="8"/>
      <c r="WGW65" s="8"/>
      <c r="WGX65" s="8"/>
      <c r="WGY65" s="8"/>
      <c r="WGZ65" s="8"/>
      <c r="WHA65" s="8"/>
      <c r="WHB65" s="8"/>
      <c r="WHC65" s="8"/>
      <c r="WHD65" s="8"/>
      <c r="WHE65" s="8"/>
      <c r="WHF65" s="8"/>
      <c r="WHG65" s="8"/>
      <c r="WHH65" s="8"/>
      <c r="WHI65" s="8"/>
      <c r="WHJ65" s="8"/>
      <c r="WHK65" s="8"/>
      <c r="WHL65" s="8"/>
      <c r="WHM65" s="8"/>
      <c r="WHN65" s="8"/>
      <c r="WHO65" s="8"/>
      <c r="WHP65" s="8"/>
      <c r="WHQ65" s="8"/>
      <c r="WHR65" s="8"/>
      <c r="WHS65" s="8"/>
      <c r="WHT65" s="8"/>
      <c r="WHU65" s="8"/>
      <c r="WHV65" s="8"/>
      <c r="WHW65" s="8"/>
      <c r="WHX65" s="8"/>
      <c r="WHY65" s="8"/>
      <c r="WHZ65" s="8"/>
      <c r="WIA65" s="8"/>
      <c r="WIB65" s="8"/>
      <c r="WIC65" s="8"/>
      <c r="WID65" s="8"/>
      <c r="WIE65" s="8"/>
      <c r="WIF65" s="8"/>
      <c r="WIG65" s="8"/>
      <c r="WIH65" s="8"/>
      <c r="WII65" s="8"/>
      <c r="WIJ65" s="8"/>
      <c r="WIK65" s="8"/>
      <c r="WIL65" s="8"/>
      <c r="WIM65" s="8"/>
      <c r="WIN65" s="8"/>
      <c r="WIO65" s="8"/>
      <c r="WIP65" s="8"/>
      <c r="WIQ65" s="8"/>
      <c r="WIR65" s="8"/>
      <c r="WIS65" s="8"/>
      <c r="WIT65" s="8"/>
      <c r="WIU65" s="8"/>
      <c r="WIV65" s="8"/>
      <c r="WIW65" s="8"/>
      <c r="WIX65" s="8"/>
      <c r="WIY65" s="8"/>
      <c r="WIZ65" s="8"/>
      <c r="WJA65" s="8"/>
      <c r="WJB65" s="8"/>
      <c r="WJC65" s="8"/>
      <c r="WJD65" s="8"/>
      <c r="WJE65" s="8"/>
      <c r="WJF65" s="8"/>
      <c r="WJG65" s="8"/>
      <c r="WJH65" s="8"/>
      <c r="WJI65" s="8"/>
      <c r="WJJ65" s="8"/>
      <c r="WJK65" s="8"/>
      <c r="WJL65" s="8"/>
      <c r="WJM65" s="8"/>
      <c r="WJN65" s="8"/>
      <c r="WJO65" s="8"/>
      <c r="WJP65" s="8"/>
      <c r="WJQ65" s="8"/>
      <c r="WJR65" s="8"/>
      <c r="WJS65" s="8"/>
      <c r="WJT65" s="8"/>
      <c r="WJU65" s="8"/>
      <c r="WJV65" s="8"/>
      <c r="WJW65" s="8"/>
      <c r="WJX65" s="8"/>
      <c r="WJY65" s="8"/>
      <c r="WJZ65" s="8"/>
      <c r="WKA65" s="8"/>
      <c r="WKB65" s="8"/>
      <c r="WKC65" s="8"/>
      <c r="WKD65" s="8"/>
      <c r="WKE65" s="8"/>
      <c r="WKF65" s="8"/>
      <c r="WKG65" s="8"/>
      <c r="WKH65" s="8"/>
      <c r="WKI65" s="8"/>
      <c r="WKJ65" s="8"/>
      <c r="WKK65" s="8"/>
      <c r="WKL65" s="8"/>
      <c r="WKM65" s="8"/>
      <c r="WKN65" s="8"/>
      <c r="WKO65" s="8"/>
      <c r="WKP65" s="8"/>
      <c r="WKQ65" s="8"/>
      <c r="WKR65" s="8"/>
      <c r="WKS65" s="8"/>
      <c r="WKT65" s="8"/>
      <c r="WKU65" s="8"/>
      <c r="WKV65" s="8"/>
      <c r="WKW65" s="8"/>
      <c r="WKX65" s="8"/>
      <c r="WKY65" s="8"/>
      <c r="WKZ65" s="8"/>
      <c r="WLA65" s="8"/>
      <c r="WLB65" s="8"/>
      <c r="WLC65" s="8"/>
      <c r="WLD65" s="8"/>
      <c r="WLE65" s="8"/>
      <c r="WLF65" s="8"/>
      <c r="WLG65" s="8"/>
      <c r="WLH65" s="8"/>
      <c r="WLI65" s="8"/>
      <c r="WLJ65" s="8"/>
      <c r="WLK65" s="8"/>
      <c r="WLL65" s="8"/>
      <c r="WLM65" s="8"/>
      <c r="WLN65" s="8"/>
      <c r="WLO65" s="8"/>
      <c r="WLP65" s="8"/>
      <c r="WLQ65" s="8"/>
      <c r="WLR65" s="8"/>
      <c r="WLS65" s="8"/>
      <c r="WLT65" s="8"/>
      <c r="WLU65" s="8"/>
      <c r="WLV65" s="8"/>
      <c r="WLW65" s="8"/>
      <c r="WLX65" s="8"/>
      <c r="WLY65" s="8"/>
      <c r="WLZ65" s="8"/>
      <c r="WMA65" s="8"/>
      <c r="WMB65" s="8"/>
      <c r="WMC65" s="8"/>
      <c r="WMD65" s="8"/>
      <c r="WME65" s="8"/>
      <c r="WMF65" s="8"/>
      <c r="WMG65" s="8"/>
      <c r="WMH65" s="8"/>
      <c r="WMI65" s="8"/>
      <c r="WMJ65" s="8"/>
      <c r="WMK65" s="8"/>
      <c r="WML65" s="8"/>
      <c r="WMM65" s="8"/>
      <c r="WMN65" s="8"/>
      <c r="WMO65" s="8"/>
      <c r="WMP65" s="8"/>
      <c r="WMQ65" s="8"/>
      <c r="WMR65" s="8"/>
      <c r="WMS65" s="8"/>
      <c r="WMT65" s="8"/>
      <c r="WMU65" s="8"/>
      <c r="WMV65" s="8"/>
      <c r="WMW65" s="8"/>
      <c r="WMX65" s="8"/>
      <c r="WMY65" s="8"/>
      <c r="WMZ65" s="8"/>
      <c r="WNA65" s="8"/>
      <c r="WNB65" s="8"/>
      <c r="WNC65" s="8"/>
      <c r="WND65" s="8"/>
      <c r="WNE65" s="8"/>
      <c r="WNF65" s="8"/>
      <c r="WNG65" s="8"/>
      <c r="WNH65" s="8"/>
      <c r="WNI65" s="8"/>
      <c r="WNJ65" s="8"/>
      <c r="WNK65" s="8"/>
      <c r="WNL65" s="8"/>
      <c r="WNM65" s="8"/>
      <c r="WNN65" s="8"/>
      <c r="WNO65" s="8"/>
      <c r="WNP65" s="8"/>
      <c r="WNQ65" s="8"/>
      <c r="WNR65" s="8"/>
      <c r="WNS65" s="8"/>
      <c r="WNT65" s="8"/>
      <c r="WNU65" s="8"/>
      <c r="WNV65" s="8"/>
      <c r="WNW65" s="8"/>
      <c r="WNX65" s="8"/>
      <c r="WNY65" s="8"/>
      <c r="WNZ65" s="8"/>
      <c r="WOA65" s="8"/>
      <c r="WOB65" s="8"/>
      <c r="WOC65" s="8"/>
      <c r="WOD65" s="8"/>
      <c r="WOE65" s="8"/>
      <c r="WOF65" s="8"/>
      <c r="WOG65" s="8"/>
      <c r="WOH65" s="8"/>
      <c r="WOI65" s="8"/>
      <c r="WOJ65" s="8"/>
      <c r="WOK65" s="8"/>
      <c r="WOL65" s="8"/>
      <c r="WOM65" s="8"/>
      <c r="WON65" s="8"/>
      <c r="WOO65" s="8"/>
      <c r="WOP65" s="8"/>
      <c r="WOQ65" s="8"/>
      <c r="WOR65" s="8"/>
      <c r="WOS65" s="8"/>
      <c r="WOT65" s="8"/>
      <c r="WOU65" s="8"/>
      <c r="WOV65" s="8"/>
      <c r="WOW65" s="8"/>
      <c r="WOX65" s="8"/>
      <c r="WOY65" s="8"/>
      <c r="WOZ65" s="8"/>
      <c r="WPA65" s="8"/>
      <c r="WPB65" s="8"/>
      <c r="WPC65" s="8"/>
      <c r="WPD65" s="8"/>
      <c r="WPE65" s="8"/>
      <c r="WPF65" s="8"/>
      <c r="WPG65" s="8"/>
      <c r="WPH65" s="8"/>
      <c r="WPI65" s="8"/>
      <c r="WPJ65" s="8"/>
      <c r="WPK65" s="8"/>
      <c r="WPL65" s="8"/>
      <c r="WPM65" s="8"/>
      <c r="WPN65" s="8"/>
      <c r="WPO65" s="8"/>
      <c r="WPP65" s="8"/>
      <c r="WPQ65" s="8"/>
      <c r="WPR65" s="8"/>
      <c r="WPS65" s="8"/>
      <c r="WPT65" s="8"/>
      <c r="WPU65" s="8"/>
      <c r="WPV65" s="8"/>
      <c r="WPW65" s="8"/>
      <c r="WPX65" s="8"/>
      <c r="WPY65" s="8"/>
      <c r="WPZ65" s="8"/>
      <c r="WQA65" s="8"/>
      <c r="WQB65" s="8"/>
      <c r="WQC65" s="8"/>
      <c r="WQD65" s="8"/>
      <c r="WQE65" s="8"/>
      <c r="WQF65" s="8"/>
      <c r="WQG65" s="8"/>
      <c r="WQH65" s="8"/>
      <c r="WQI65" s="8"/>
      <c r="WQJ65" s="8"/>
      <c r="WQK65" s="8"/>
      <c r="WQL65" s="8"/>
      <c r="WQM65" s="8"/>
      <c r="WQN65" s="8"/>
      <c r="WQO65" s="8"/>
      <c r="WQP65" s="8"/>
      <c r="WQQ65" s="8"/>
      <c r="WQR65" s="8"/>
      <c r="WQS65" s="8"/>
      <c r="WQT65" s="8"/>
      <c r="WQU65" s="8"/>
      <c r="WQV65" s="8"/>
      <c r="WQW65" s="8"/>
      <c r="WQX65" s="8"/>
      <c r="WQY65" s="8"/>
      <c r="WQZ65" s="8"/>
      <c r="WRA65" s="8"/>
      <c r="WRB65" s="8"/>
      <c r="WRC65" s="8"/>
      <c r="WRD65" s="8"/>
      <c r="WRE65" s="8"/>
      <c r="WRF65" s="8"/>
      <c r="WRG65" s="8"/>
      <c r="WRH65" s="8"/>
      <c r="WRI65" s="8"/>
      <c r="WRJ65" s="8"/>
      <c r="WRK65" s="8"/>
      <c r="WRL65" s="8"/>
      <c r="WRM65" s="8"/>
      <c r="WRN65" s="8"/>
      <c r="WRO65" s="8"/>
      <c r="WRP65" s="8"/>
      <c r="WRQ65" s="8"/>
      <c r="WRR65" s="8"/>
      <c r="WRS65" s="8"/>
      <c r="WRT65" s="8"/>
      <c r="WRU65" s="8"/>
      <c r="WRV65" s="8"/>
      <c r="WRW65" s="8"/>
      <c r="WRX65" s="8"/>
      <c r="WRY65" s="8"/>
      <c r="WRZ65" s="8"/>
      <c r="WSA65" s="8"/>
      <c r="WSB65" s="8"/>
      <c r="WSC65" s="8"/>
      <c r="WSD65" s="8"/>
      <c r="WSE65" s="8"/>
      <c r="WSF65" s="8"/>
      <c r="WSG65" s="8"/>
      <c r="WSH65" s="8"/>
      <c r="WSI65" s="8"/>
      <c r="WSJ65" s="8"/>
      <c r="WSK65" s="8"/>
      <c r="WSL65" s="8"/>
      <c r="WSM65" s="8"/>
      <c r="WSN65" s="8"/>
      <c r="WSO65" s="8"/>
      <c r="WSP65" s="8"/>
      <c r="WSQ65" s="8"/>
      <c r="WSR65" s="8"/>
      <c r="WSS65" s="8"/>
      <c r="WST65" s="8"/>
      <c r="WSU65" s="8"/>
      <c r="WSV65" s="8"/>
      <c r="WSW65" s="8"/>
      <c r="WSX65" s="8"/>
      <c r="WSY65" s="8"/>
      <c r="WSZ65" s="8"/>
      <c r="WTA65" s="8"/>
      <c r="WTB65" s="8"/>
      <c r="WTC65" s="8"/>
      <c r="WTD65" s="8"/>
      <c r="WTE65" s="8"/>
      <c r="WTF65" s="8"/>
      <c r="WTG65" s="8"/>
      <c r="WTH65" s="8"/>
      <c r="WTI65" s="8"/>
      <c r="WTJ65" s="8"/>
      <c r="WTK65" s="8"/>
      <c r="WTL65" s="8"/>
      <c r="WTM65" s="8"/>
      <c r="WTN65" s="8"/>
      <c r="WTO65" s="8"/>
      <c r="WTP65" s="8"/>
      <c r="WTQ65" s="8"/>
      <c r="WTR65" s="8"/>
      <c r="WTS65" s="8"/>
      <c r="WTT65" s="8"/>
      <c r="WTU65" s="8"/>
      <c r="WTV65" s="8"/>
      <c r="WTW65" s="8"/>
      <c r="WTX65" s="8"/>
      <c r="WTY65" s="8"/>
      <c r="WTZ65" s="8"/>
      <c r="WUA65" s="8"/>
      <c r="WUB65" s="8"/>
      <c r="WUC65" s="8"/>
      <c r="WUD65" s="8"/>
      <c r="WUE65" s="8"/>
      <c r="WUF65" s="8"/>
      <c r="WUG65" s="8"/>
      <c r="WUH65" s="8"/>
      <c r="WUI65" s="8"/>
      <c r="WUJ65" s="8"/>
      <c r="WUK65" s="8"/>
      <c r="WUL65" s="8"/>
      <c r="WUM65" s="8"/>
      <c r="WUN65" s="8"/>
      <c r="WUO65" s="8"/>
      <c r="WUP65" s="8"/>
      <c r="WUQ65" s="8"/>
      <c r="WUR65" s="8"/>
      <c r="WUS65" s="8"/>
      <c r="WUT65" s="8"/>
      <c r="WUU65" s="8"/>
      <c r="WUV65" s="8"/>
      <c r="WUW65" s="8"/>
      <c r="WUX65" s="8"/>
      <c r="WUY65" s="8"/>
      <c r="WUZ65" s="8"/>
      <c r="WVA65" s="8"/>
      <c r="WVB65" s="8"/>
      <c r="WVC65" s="8"/>
      <c r="WVD65" s="8"/>
      <c r="WVE65" s="8"/>
      <c r="WVF65" s="8"/>
      <c r="WVG65" s="8"/>
      <c r="WVH65" s="8"/>
      <c r="WVI65" s="8"/>
      <c r="WVJ65" s="8"/>
      <c r="WVK65" s="8"/>
      <c r="WVL65" s="8"/>
      <c r="WVM65" s="8"/>
      <c r="WVN65" s="8"/>
      <c r="WVO65" s="8"/>
      <c r="WVP65" s="8"/>
      <c r="WVQ65" s="8"/>
      <c r="WVR65" s="8"/>
      <c r="WVS65" s="8"/>
      <c r="WVT65" s="8"/>
      <c r="WVU65" s="8"/>
      <c r="WVV65" s="8"/>
      <c r="WVW65" s="8"/>
      <c r="WVX65" s="8"/>
      <c r="WVY65" s="8"/>
      <c r="WVZ65" s="8"/>
      <c r="WWA65" s="8"/>
      <c r="WWB65" s="8"/>
      <c r="WWC65" s="8"/>
      <c r="WWD65" s="8"/>
      <c r="WWE65" s="8"/>
      <c r="WWF65" s="8"/>
      <c r="WWG65" s="8"/>
      <c r="WWH65" s="8"/>
      <c r="WWI65" s="8"/>
      <c r="WWJ65" s="8"/>
      <c r="WWK65" s="8"/>
      <c r="WWL65" s="8"/>
      <c r="WWM65" s="8"/>
      <c r="WWN65" s="8"/>
      <c r="WWO65" s="8"/>
      <c r="WWP65" s="8"/>
      <c r="WWQ65" s="8"/>
      <c r="WWR65" s="8"/>
      <c r="WWS65" s="8"/>
      <c r="WWT65" s="8"/>
      <c r="WWU65" s="8"/>
      <c r="WWV65" s="8"/>
      <c r="WWW65" s="8"/>
      <c r="WWX65" s="8"/>
      <c r="WWY65" s="8"/>
      <c r="WWZ65" s="8"/>
      <c r="WXA65" s="8"/>
      <c r="WXB65" s="8"/>
      <c r="WXC65" s="8"/>
      <c r="WXD65" s="8"/>
      <c r="WXE65" s="8"/>
      <c r="WXF65" s="8"/>
      <c r="WXG65" s="8"/>
      <c r="WXH65" s="8"/>
      <c r="WXI65" s="8"/>
      <c r="WXJ65" s="8"/>
      <c r="WXK65" s="8"/>
      <c r="WXL65" s="8"/>
      <c r="WXM65" s="8"/>
      <c r="WXN65" s="8"/>
      <c r="WXO65" s="8"/>
      <c r="WXP65" s="8"/>
      <c r="WXQ65" s="8"/>
      <c r="WXR65" s="8"/>
      <c r="WXS65" s="8"/>
      <c r="WXT65" s="8"/>
      <c r="WXU65" s="8"/>
      <c r="WXV65" s="8"/>
      <c r="WXW65" s="8"/>
      <c r="WXX65" s="8"/>
      <c r="WXY65" s="8"/>
      <c r="WXZ65" s="8"/>
      <c r="WYA65" s="8"/>
      <c r="WYB65" s="8"/>
      <c r="WYC65" s="8"/>
      <c r="WYD65" s="8"/>
      <c r="WYE65" s="8"/>
      <c r="WYF65" s="8"/>
      <c r="WYG65" s="8"/>
      <c r="WYH65" s="8"/>
      <c r="WYI65" s="8"/>
      <c r="WYJ65" s="8"/>
      <c r="WYK65" s="8"/>
      <c r="WYL65" s="8"/>
      <c r="WYM65" s="8"/>
      <c r="WYN65" s="8"/>
      <c r="WYO65" s="8"/>
      <c r="WYP65" s="8"/>
      <c r="WYQ65" s="8"/>
      <c r="WYR65" s="8"/>
      <c r="WYS65" s="8"/>
      <c r="WYT65" s="8"/>
      <c r="WYU65" s="8"/>
      <c r="WYV65" s="8"/>
      <c r="WYW65" s="8"/>
      <c r="WYX65" s="8"/>
      <c r="WYY65" s="8"/>
      <c r="WYZ65" s="8"/>
      <c r="WZA65" s="8"/>
      <c r="WZB65" s="8"/>
      <c r="WZC65" s="8"/>
      <c r="WZD65" s="8"/>
      <c r="WZE65" s="8"/>
      <c r="WZF65" s="8"/>
      <c r="WZG65" s="8"/>
      <c r="WZH65" s="8"/>
      <c r="WZI65" s="8"/>
      <c r="WZJ65" s="8"/>
      <c r="WZK65" s="8"/>
      <c r="WZL65" s="8"/>
      <c r="WZM65" s="8"/>
      <c r="WZN65" s="8"/>
      <c r="WZO65" s="8"/>
      <c r="WZP65" s="8"/>
      <c r="WZQ65" s="8"/>
      <c r="WZR65" s="8"/>
      <c r="WZS65" s="8"/>
      <c r="WZT65" s="8"/>
      <c r="WZU65" s="8"/>
      <c r="WZV65" s="8"/>
      <c r="WZW65" s="8"/>
      <c r="WZX65" s="8"/>
      <c r="WZY65" s="8"/>
      <c r="WZZ65" s="8"/>
      <c r="XAA65" s="8"/>
      <c r="XAB65" s="8"/>
      <c r="XAC65" s="8"/>
      <c r="XAD65" s="8"/>
      <c r="XAE65" s="8"/>
      <c r="XAF65" s="8"/>
      <c r="XAG65" s="8"/>
      <c r="XAH65" s="8"/>
      <c r="XAI65" s="8"/>
      <c r="XAJ65" s="8"/>
      <c r="XAK65" s="8"/>
      <c r="XAL65" s="8"/>
      <c r="XAM65" s="8"/>
      <c r="XAN65" s="8"/>
      <c r="XAO65" s="8"/>
      <c r="XAP65" s="8"/>
      <c r="XAQ65" s="8"/>
      <c r="XAR65" s="8"/>
      <c r="XAS65" s="8"/>
      <c r="XAT65" s="8"/>
      <c r="XAU65" s="8"/>
      <c r="XAV65" s="8"/>
      <c r="XAW65" s="8"/>
      <c r="XAX65" s="8"/>
      <c r="XAY65" s="8"/>
      <c r="XAZ65" s="8"/>
      <c r="XBA65" s="8"/>
      <c r="XBB65" s="8"/>
      <c r="XBC65" s="8"/>
      <c r="XBD65" s="8"/>
      <c r="XBE65" s="8"/>
      <c r="XBF65" s="8"/>
      <c r="XBG65" s="8"/>
      <c r="XBH65" s="8"/>
      <c r="XBI65" s="8"/>
      <c r="XBJ65" s="8"/>
      <c r="XBK65" s="8"/>
      <c r="XBL65" s="8"/>
      <c r="XBM65" s="8"/>
      <c r="XBN65" s="8"/>
      <c r="XBO65" s="8"/>
      <c r="XBP65" s="8"/>
      <c r="XBQ65" s="8"/>
      <c r="XBR65" s="8"/>
      <c r="XBS65" s="8"/>
      <c r="XBT65" s="8"/>
      <c r="XBU65" s="8"/>
      <c r="XBV65" s="8"/>
      <c r="XBW65" s="8"/>
      <c r="XBX65" s="8"/>
      <c r="XBY65" s="8"/>
      <c r="XBZ65" s="8"/>
      <c r="XCA65" s="8"/>
      <c r="XCB65" s="8"/>
      <c r="XCC65" s="8"/>
      <c r="XCD65" s="8"/>
      <c r="XCE65" s="8"/>
      <c r="XCF65" s="8"/>
      <c r="XCG65" s="8"/>
      <c r="XCH65" s="8"/>
      <c r="XCI65" s="8"/>
      <c r="XCJ65" s="8"/>
      <c r="XCK65" s="8"/>
      <c r="XCL65" s="8"/>
      <c r="XCM65" s="8"/>
      <c r="XCN65" s="8"/>
      <c r="XCO65" s="8"/>
      <c r="XCP65" s="8"/>
      <c r="XCQ65" s="8"/>
      <c r="XCR65" s="8"/>
      <c r="XCS65" s="8"/>
      <c r="XCT65" s="8"/>
      <c r="XCU65" s="8"/>
      <c r="XCV65" s="8"/>
      <c r="XCW65" s="8"/>
      <c r="XCX65" s="8"/>
      <c r="XCY65" s="8"/>
      <c r="XCZ65" s="8"/>
      <c r="XDA65" s="8"/>
      <c r="XDB65" s="8"/>
      <c r="XDC65" s="8"/>
      <c r="XDD65" s="8"/>
      <c r="XDE65" s="8"/>
      <c r="XDF65" s="8"/>
      <c r="XDG65" s="8"/>
      <c r="XDH65" s="8"/>
      <c r="XDI65" s="8"/>
      <c r="XDJ65" s="8"/>
      <c r="XDK65" s="8"/>
      <c r="XDL65" s="8"/>
      <c r="XDM65" s="8"/>
      <c r="XDN65" s="8"/>
      <c r="XDO65" s="8"/>
      <c r="XDP65" s="8"/>
      <c r="XDQ65" s="8"/>
      <c r="XDR65" s="8"/>
      <c r="XDS65" s="8"/>
      <c r="XDT65" s="8"/>
      <c r="XDU65" s="8"/>
      <c r="XDV65" s="8"/>
      <c r="XDW65" s="8"/>
      <c r="XDX65" s="8"/>
      <c r="XDY65" s="8"/>
      <c r="XDZ65" s="8"/>
      <c r="XEA65" s="8"/>
      <c r="XEB65" s="8"/>
      <c r="XEC65" s="8"/>
      <c r="XED65" s="8"/>
      <c r="XEE65" s="8"/>
      <c r="XEF65" s="8"/>
      <c r="XEG65" s="8"/>
      <c r="XEH65" s="8"/>
      <c r="XEI65" s="8"/>
      <c r="XEJ65" s="8"/>
      <c r="XEK65" s="8"/>
      <c r="XEL65" s="8"/>
      <c r="XEM65" s="8"/>
      <c r="XEN65" s="8"/>
      <c r="XEO65" s="8"/>
      <c r="XEP65" s="8"/>
      <c r="XEQ65" s="8"/>
      <c r="XER65" s="8"/>
      <c r="XES65" s="8"/>
      <c r="XET65" s="8"/>
      <c r="XEU65" s="8"/>
      <c r="XEV65" s="8"/>
      <c r="XEW65" s="8"/>
      <c r="XEX65" s="8"/>
      <c r="XEY65" s="8"/>
    </row>
    <row r="66" s="3" customFormat="1" customHeight="1" spans="1:16379">
      <c r="A66" s="25" t="s">
        <v>173</v>
      </c>
      <c r="B66" s="24" t="s">
        <v>174</v>
      </c>
      <c r="C66" s="25">
        <v>2296002</v>
      </c>
      <c r="D66" s="26">
        <v>30</v>
      </c>
      <c r="E66" s="27">
        <v>30</v>
      </c>
      <c r="F66" s="27">
        <v>20170919</v>
      </c>
      <c r="G66" s="26">
        <v>30</v>
      </c>
      <c r="H66" s="23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  <c r="BWR66" s="8"/>
      <c r="BWS66" s="8"/>
      <c r="BWT66" s="8"/>
      <c r="BWU66" s="8"/>
      <c r="BWV66" s="8"/>
      <c r="BWW66" s="8"/>
      <c r="BWX66" s="8"/>
      <c r="BWY66" s="8"/>
      <c r="BWZ66" s="8"/>
      <c r="BXA66" s="8"/>
      <c r="BXB66" s="8"/>
      <c r="BXC66" s="8"/>
      <c r="BXD66" s="8"/>
      <c r="BXE66" s="8"/>
      <c r="BXF66" s="8"/>
      <c r="BXG66" s="8"/>
      <c r="BXH66" s="8"/>
      <c r="BXI66" s="8"/>
      <c r="BXJ66" s="8"/>
      <c r="BXK66" s="8"/>
      <c r="BXL66" s="8"/>
      <c r="BXM66" s="8"/>
      <c r="BXN66" s="8"/>
      <c r="BXO66" s="8"/>
      <c r="BXP66" s="8"/>
      <c r="BXQ66" s="8"/>
      <c r="BXR66" s="8"/>
      <c r="BXS66" s="8"/>
      <c r="BXT66" s="8"/>
      <c r="BXU66" s="8"/>
      <c r="BXV66" s="8"/>
      <c r="BXW66" s="8"/>
      <c r="BXX66" s="8"/>
      <c r="BXY66" s="8"/>
      <c r="BXZ66" s="8"/>
      <c r="BYA66" s="8"/>
      <c r="BYB66" s="8"/>
      <c r="BYC66" s="8"/>
      <c r="BYD66" s="8"/>
      <c r="BYE66" s="8"/>
      <c r="BYF66" s="8"/>
      <c r="BYG66" s="8"/>
      <c r="BYH66" s="8"/>
      <c r="BYI66" s="8"/>
      <c r="BYJ66" s="8"/>
      <c r="BYK66" s="8"/>
      <c r="BYL66" s="8"/>
      <c r="BYM66" s="8"/>
      <c r="BYN66" s="8"/>
      <c r="BYO66" s="8"/>
      <c r="BYP66" s="8"/>
      <c r="BYQ66" s="8"/>
      <c r="BYR66" s="8"/>
      <c r="BYS66" s="8"/>
      <c r="BYT66" s="8"/>
      <c r="BYU66" s="8"/>
      <c r="BYV66" s="8"/>
      <c r="BYW66" s="8"/>
      <c r="BYX66" s="8"/>
      <c r="BYY66" s="8"/>
      <c r="BYZ66" s="8"/>
      <c r="BZA66" s="8"/>
      <c r="BZB66" s="8"/>
      <c r="BZC66" s="8"/>
      <c r="BZD66" s="8"/>
      <c r="BZE66" s="8"/>
      <c r="BZF66" s="8"/>
      <c r="BZG66" s="8"/>
      <c r="BZH66" s="8"/>
      <c r="BZI66" s="8"/>
      <c r="BZJ66" s="8"/>
      <c r="BZK66" s="8"/>
      <c r="BZL66" s="8"/>
      <c r="BZM66" s="8"/>
      <c r="BZN66" s="8"/>
      <c r="BZO66" s="8"/>
      <c r="BZP66" s="8"/>
      <c r="BZQ66" s="8"/>
      <c r="BZR66" s="8"/>
      <c r="BZS66" s="8"/>
      <c r="BZT66" s="8"/>
      <c r="BZU66" s="8"/>
      <c r="BZV66" s="8"/>
      <c r="BZW66" s="8"/>
      <c r="BZX66" s="8"/>
      <c r="BZY66" s="8"/>
      <c r="BZZ66" s="8"/>
      <c r="CAA66" s="8"/>
      <c r="CAB66" s="8"/>
      <c r="CAC66" s="8"/>
      <c r="CAD66" s="8"/>
      <c r="CAE66" s="8"/>
      <c r="CAF66" s="8"/>
      <c r="CAG66" s="8"/>
      <c r="CAH66" s="8"/>
      <c r="CAI66" s="8"/>
      <c r="CAJ66" s="8"/>
      <c r="CAK66" s="8"/>
      <c r="CAL66" s="8"/>
      <c r="CAM66" s="8"/>
      <c r="CAN66" s="8"/>
      <c r="CAO66" s="8"/>
      <c r="CAP66" s="8"/>
      <c r="CAQ66" s="8"/>
      <c r="CAR66" s="8"/>
      <c r="CAS66" s="8"/>
      <c r="CAT66" s="8"/>
      <c r="CAU66" s="8"/>
      <c r="CAV66" s="8"/>
      <c r="CAW66" s="8"/>
      <c r="CAX66" s="8"/>
      <c r="CAY66" s="8"/>
      <c r="CAZ66" s="8"/>
      <c r="CBA66" s="8"/>
      <c r="CBB66" s="8"/>
      <c r="CBC66" s="8"/>
      <c r="CBD66" s="8"/>
      <c r="CBE66" s="8"/>
      <c r="CBF66" s="8"/>
      <c r="CBG66" s="8"/>
      <c r="CBH66" s="8"/>
      <c r="CBI66" s="8"/>
      <c r="CBJ66" s="8"/>
      <c r="CBK66" s="8"/>
      <c r="CBL66" s="8"/>
      <c r="CBM66" s="8"/>
      <c r="CBN66" s="8"/>
      <c r="CBO66" s="8"/>
      <c r="CBP66" s="8"/>
      <c r="CBQ66" s="8"/>
      <c r="CBR66" s="8"/>
      <c r="CBS66" s="8"/>
      <c r="CBT66" s="8"/>
      <c r="CBU66" s="8"/>
      <c r="CBV66" s="8"/>
      <c r="CBW66" s="8"/>
      <c r="CBX66" s="8"/>
      <c r="CBY66" s="8"/>
      <c r="CBZ66" s="8"/>
      <c r="CCA66" s="8"/>
      <c r="CCB66" s="8"/>
      <c r="CCC66" s="8"/>
      <c r="CCD66" s="8"/>
      <c r="CCE66" s="8"/>
      <c r="CCF66" s="8"/>
      <c r="CCG66" s="8"/>
      <c r="CCH66" s="8"/>
      <c r="CCI66" s="8"/>
      <c r="CCJ66" s="8"/>
      <c r="CCK66" s="8"/>
      <c r="CCL66" s="8"/>
      <c r="CCM66" s="8"/>
      <c r="CCN66" s="8"/>
      <c r="CCO66" s="8"/>
      <c r="CCP66" s="8"/>
      <c r="CCQ66" s="8"/>
      <c r="CCR66" s="8"/>
      <c r="CCS66" s="8"/>
      <c r="CCT66" s="8"/>
      <c r="CCU66" s="8"/>
      <c r="CCV66" s="8"/>
      <c r="CCW66" s="8"/>
      <c r="CCX66" s="8"/>
      <c r="CCY66" s="8"/>
      <c r="CCZ66" s="8"/>
      <c r="CDA66" s="8"/>
      <c r="CDB66" s="8"/>
      <c r="CDC66" s="8"/>
      <c r="CDD66" s="8"/>
      <c r="CDE66" s="8"/>
      <c r="CDF66" s="8"/>
      <c r="CDG66" s="8"/>
      <c r="CDH66" s="8"/>
      <c r="CDI66" s="8"/>
      <c r="CDJ66" s="8"/>
      <c r="CDK66" s="8"/>
      <c r="CDL66" s="8"/>
      <c r="CDM66" s="8"/>
      <c r="CDN66" s="8"/>
      <c r="CDO66" s="8"/>
      <c r="CDP66" s="8"/>
      <c r="CDQ66" s="8"/>
      <c r="CDR66" s="8"/>
      <c r="CDS66" s="8"/>
      <c r="CDT66" s="8"/>
      <c r="CDU66" s="8"/>
      <c r="CDV66" s="8"/>
      <c r="CDW66" s="8"/>
      <c r="CDX66" s="8"/>
      <c r="CDY66" s="8"/>
      <c r="CDZ66" s="8"/>
      <c r="CEA66" s="8"/>
      <c r="CEB66" s="8"/>
      <c r="CEC66" s="8"/>
      <c r="CED66" s="8"/>
      <c r="CEE66" s="8"/>
      <c r="CEF66" s="8"/>
      <c r="CEG66" s="8"/>
      <c r="CEH66" s="8"/>
      <c r="CEI66" s="8"/>
      <c r="CEJ66" s="8"/>
      <c r="CEK66" s="8"/>
      <c r="CEL66" s="8"/>
      <c r="CEM66" s="8"/>
      <c r="CEN66" s="8"/>
      <c r="CEO66" s="8"/>
      <c r="CEP66" s="8"/>
      <c r="CEQ66" s="8"/>
      <c r="CER66" s="8"/>
      <c r="CES66" s="8"/>
      <c r="CET66" s="8"/>
      <c r="CEU66" s="8"/>
      <c r="CEV66" s="8"/>
      <c r="CEW66" s="8"/>
      <c r="CEX66" s="8"/>
      <c r="CEY66" s="8"/>
      <c r="CEZ66" s="8"/>
      <c r="CFA66" s="8"/>
      <c r="CFB66" s="8"/>
      <c r="CFC66" s="8"/>
      <c r="CFD66" s="8"/>
      <c r="CFE66" s="8"/>
      <c r="CFF66" s="8"/>
      <c r="CFG66" s="8"/>
      <c r="CFH66" s="8"/>
      <c r="CFI66" s="8"/>
      <c r="CFJ66" s="8"/>
      <c r="CFK66" s="8"/>
      <c r="CFL66" s="8"/>
      <c r="CFM66" s="8"/>
      <c r="CFN66" s="8"/>
      <c r="CFO66" s="8"/>
      <c r="CFP66" s="8"/>
      <c r="CFQ66" s="8"/>
      <c r="CFR66" s="8"/>
      <c r="CFS66" s="8"/>
      <c r="CFT66" s="8"/>
      <c r="CFU66" s="8"/>
      <c r="CFV66" s="8"/>
      <c r="CFW66" s="8"/>
      <c r="CFX66" s="8"/>
      <c r="CFY66" s="8"/>
      <c r="CFZ66" s="8"/>
      <c r="CGA66" s="8"/>
      <c r="CGB66" s="8"/>
      <c r="CGC66" s="8"/>
      <c r="CGD66" s="8"/>
      <c r="CGE66" s="8"/>
      <c r="CGF66" s="8"/>
      <c r="CGG66" s="8"/>
      <c r="CGH66" s="8"/>
      <c r="CGI66" s="8"/>
      <c r="CGJ66" s="8"/>
      <c r="CGK66" s="8"/>
      <c r="CGL66" s="8"/>
      <c r="CGM66" s="8"/>
      <c r="CGN66" s="8"/>
      <c r="CGO66" s="8"/>
      <c r="CGP66" s="8"/>
      <c r="CGQ66" s="8"/>
      <c r="CGR66" s="8"/>
      <c r="CGS66" s="8"/>
      <c r="CGT66" s="8"/>
      <c r="CGU66" s="8"/>
      <c r="CGV66" s="8"/>
      <c r="CGW66" s="8"/>
      <c r="CGX66" s="8"/>
      <c r="CGY66" s="8"/>
      <c r="CGZ66" s="8"/>
      <c r="CHA66" s="8"/>
      <c r="CHB66" s="8"/>
      <c r="CHC66" s="8"/>
      <c r="CHD66" s="8"/>
      <c r="CHE66" s="8"/>
      <c r="CHF66" s="8"/>
      <c r="CHG66" s="8"/>
      <c r="CHH66" s="8"/>
      <c r="CHI66" s="8"/>
      <c r="CHJ66" s="8"/>
      <c r="CHK66" s="8"/>
      <c r="CHL66" s="8"/>
      <c r="CHM66" s="8"/>
      <c r="CHN66" s="8"/>
      <c r="CHO66" s="8"/>
      <c r="CHP66" s="8"/>
      <c r="CHQ66" s="8"/>
      <c r="CHR66" s="8"/>
      <c r="CHS66" s="8"/>
      <c r="CHT66" s="8"/>
      <c r="CHU66" s="8"/>
      <c r="CHV66" s="8"/>
      <c r="CHW66" s="8"/>
      <c r="CHX66" s="8"/>
      <c r="CHY66" s="8"/>
      <c r="CHZ66" s="8"/>
      <c r="CIA66" s="8"/>
      <c r="CIB66" s="8"/>
      <c r="CIC66" s="8"/>
      <c r="CID66" s="8"/>
      <c r="CIE66" s="8"/>
      <c r="CIF66" s="8"/>
      <c r="CIG66" s="8"/>
      <c r="CIH66" s="8"/>
      <c r="CII66" s="8"/>
      <c r="CIJ66" s="8"/>
      <c r="CIK66" s="8"/>
      <c r="CIL66" s="8"/>
      <c r="CIM66" s="8"/>
      <c r="CIN66" s="8"/>
      <c r="CIO66" s="8"/>
      <c r="CIP66" s="8"/>
      <c r="CIQ66" s="8"/>
      <c r="CIR66" s="8"/>
      <c r="CIS66" s="8"/>
      <c r="CIT66" s="8"/>
      <c r="CIU66" s="8"/>
      <c r="CIV66" s="8"/>
      <c r="CIW66" s="8"/>
      <c r="CIX66" s="8"/>
      <c r="CIY66" s="8"/>
      <c r="CIZ66" s="8"/>
      <c r="CJA66" s="8"/>
      <c r="CJB66" s="8"/>
      <c r="CJC66" s="8"/>
      <c r="CJD66" s="8"/>
      <c r="CJE66" s="8"/>
      <c r="CJF66" s="8"/>
      <c r="CJG66" s="8"/>
      <c r="CJH66" s="8"/>
      <c r="CJI66" s="8"/>
      <c r="CJJ66" s="8"/>
      <c r="CJK66" s="8"/>
      <c r="CJL66" s="8"/>
      <c r="CJM66" s="8"/>
      <c r="CJN66" s="8"/>
      <c r="CJO66" s="8"/>
      <c r="CJP66" s="8"/>
      <c r="CJQ66" s="8"/>
      <c r="CJR66" s="8"/>
      <c r="CJS66" s="8"/>
      <c r="CJT66" s="8"/>
      <c r="CJU66" s="8"/>
      <c r="CJV66" s="8"/>
      <c r="CJW66" s="8"/>
      <c r="CJX66" s="8"/>
      <c r="CJY66" s="8"/>
      <c r="CJZ66" s="8"/>
      <c r="CKA66" s="8"/>
      <c r="CKB66" s="8"/>
      <c r="CKC66" s="8"/>
      <c r="CKD66" s="8"/>
      <c r="CKE66" s="8"/>
      <c r="CKF66" s="8"/>
      <c r="CKG66" s="8"/>
      <c r="CKH66" s="8"/>
      <c r="CKI66" s="8"/>
      <c r="CKJ66" s="8"/>
      <c r="CKK66" s="8"/>
      <c r="CKL66" s="8"/>
      <c r="CKM66" s="8"/>
      <c r="CKN66" s="8"/>
      <c r="CKO66" s="8"/>
      <c r="CKP66" s="8"/>
      <c r="CKQ66" s="8"/>
      <c r="CKR66" s="8"/>
      <c r="CKS66" s="8"/>
      <c r="CKT66" s="8"/>
      <c r="CKU66" s="8"/>
      <c r="CKV66" s="8"/>
      <c r="CKW66" s="8"/>
      <c r="CKX66" s="8"/>
      <c r="CKY66" s="8"/>
      <c r="CKZ66" s="8"/>
      <c r="CLA66" s="8"/>
      <c r="CLB66" s="8"/>
      <c r="CLC66" s="8"/>
      <c r="CLD66" s="8"/>
      <c r="CLE66" s="8"/>
      <c r="CLF66" s="8"/>
      <c r="CLG66" s="8"/>
      <c r="CLH66" s="8"/>
      <c r="CLI66" s="8"/>
      <c r="CLJ66" s="8"/>
      <c r="CLK66" s="8"/>
      <c r="CLL66" s="8"/>
      <c r="CLM66" s="8"/>
      <c r="CLN66" s="8"/>
      <c r="CLO66" s="8"/>
      <c r="CLP66" s="8"/>
      <c r="CLQ66" s="8"/>
      <c r="CLR66" s="8"/>
      <c r="CLS66" s="8"/>
      <c r="CLT66" s="8"/>
      <c r="CLU66" s="8"/>
      <c r="CLV66" s="8"/>
      <c r="CLW66" s="8"/>
      <c r="CLX66" s="8"/>
      <c r="CLY66" s="8"/>
      <c r="CLZ66" s="8"/>
      <c r="CMA66" s="8"/>
      <c r="CMB66" s="8"/>
      <c r="CMC66" s="8"/>
      <c r="CMD66" s="8"/>
      <c r="CME66" s="8"/>
      <c r="CMF66" s="8"/>
      <c r="CMG66" s="8"/>
      <c r="CMH66" s="8"/>
      <c r="CMI66" s="8"/>
      <c r="CMJ66" s="8"/>
      <c r="CMK66" s="8"/>
      <c r="CML66" s="8"/>
      <c r="CMM66" s="8"/>
      <c r="CMN66" s="8"/>
      <c r="CMO66" s="8"/>
      <c r="CMP66" s="8"/>
      <c r="CMQ66" s="8"/>
      <c r="CMR66" s="8"/>
      <c r="CMS66" s="8"/>
      <c r="CMT66" s="8"/>
      <c r="CMU66" s="8"/>
      <c r="CMV66" s="8"/>
      <c r="CMW66" s="8"/>
      <c r="CMX66" s="8"/>
      <c r="CMY66" s="8"/>
      <c r="CMZ66" s="8"/>
      <c r="CNA66" s="8"/>
      <c r="CNB66" s="8"/>
      <c r="CNC66" s="8"/>
      <c r="CND66" s="8"/>
      <c r="CNE66" s="8"/>
      <c r="CNF66" s="8"/>
      <c r="CNG66" s="8"/>
      <c r="CNH66" s="8"/>
      <c r="CNI66" s="8"/>
      <c r="CNJ66" s="8"/>
      <c r="CNK66" s="8"/>
      <c r="CNL66" s="8"/>
      <c r="CNM66" s="8"/>
      <c r="CNN66" s="8"/>
      <c r="CNO66" s="8"/>
      <c r="CNP66" s="8"/>
      <c r="CNQ66" s="8"/>
      <c r="CNR66" s="8"/>
      <c r="CNS66" s="8"/>
      <c r="CNT66" s="8"/>
      <c r="CNU66" s="8"/>
      <c r="CNV66" s="8"/>
      <c r="CNW66" s="8"/>
      <c r="CNX66" s="8"/>
      <c r="CNY66" s="8"/>
      <c r="CNZ66" s="8"/>
      <c r="COA66" s="8"/>
      <c r="COB66" s="8"/>
      <c r="COC66" s="8"/>
      <c r="COD66" s="8"/>
      <c r="COE66" s="8"/>
      <c r="COF66" s="8"/>
      <c r="COG66" s="8"/>
      <c r="COH66" s="8"/>
      <c r="COI66" s="8"/>
      <c r="COJ66" s="8"/>
      <c r="COK66" s="8"/>
      <c r="COL66" s="8"/>
      <c r="COM66" s="8"/>
      <c r="CON66" s="8"/>
      <c r="COO66" s="8"/>
      <c r="COP66" s="8"/>
      <c r="COQ66" s="8"/>
      <c r="COR66" s="8"/>
      <c r="COS66" s="8"/>
      <c r="COT66" s="8"/>
      <c r="COU66" s="8"/>
      <c r="COV66" s="8"/>
      <c r="COW66" s="8"/>
      <c r="COX66" s="8"/>
      <c r="COY66" s="8"/>
      <c r="COZ66" s="8"/>
      <c r="CPA66" s="8"/>
      <c r="CPB66" s="8"/>
      <c r="CPC66" s="8"/>
      <c r="CPD66" s="8"/>
      <c r="CPE66" s="8"/>
      <c r="CPF66" s="8"/>
      <c r="CPG66" s="8"/>
      <c r="CPH66" s="8"/>
      <c r="CPI66" s="8"/>
      <c r="CPJ66" s="8"/>
      <c r="CPK66" s="8"/>
      <c r="CPL66" s="8"/>
      <c r="CPM66" s="8"/>
      <c r="CPN66" s="8"/>
      <c r="CPO66" s="8"/>
      <c r="CPP66" s="8"/>
      <c r="CPQ66" s="8"/>
      <c r="CPR66" s="8"/>
      <c r="CPS66" s="8"/>
      <c r="CPT66" s="8"/>
      <c r="CPU66" s="8"/>
      <c r="CPV66" s="8"/>
      <c r="CPW66" s="8"/>
      <c r="CPX66" s="8"/>
      <c r="CPY66" s="8"/>
      <c r="CPZ66" s="8"/>
      <c r="CQA66" s="8"/>
      <c r="CQB66" s="8"/>
      <c r="CQC66" s="8"/>
      <c r="CQD66" s="8"/>
      <c r="CQE66" s="8"/>
      <c r="CQF66" s="8"/>
      <c r="CQG66" s="8"/>
      <c r="CQH66" s="8"/>
      <c r="CQI66" s="8"/>
      <c r="CQJ66" s="8"/>
      <c r="CQK66" s="8"/>
      <c r="CQL66" s="8"/>
      <c r="CQM66" s="8"/>
      <c r="CQN66" s="8"/>
      <c r="CQO66" s="8"/>
      <c r="CQP66" s="8"/>
      <c r="CQQ66" s="8"/>
      <c r="CQR66" s="8"/>
      <c r="CQS66" s="8"/>
      <c r="CQT66" s="8"/>
      <c r="CQU66" s="8"/>
      <c r="CQV66" s="8"/>
      <c r="CQW66" s="8"/>
      <c r="CQX66" s="8"/>
      <c r="CQY66" s="8"/>
      <c r="CQZ66" s="8"/>
      <c r="CRA66" s="8"/>
      <c r="CRB66" s="8"/>
      <c r="CRC66" s="8"/>
      <c r="CRD66" s="8"/>
      <c r="CRE66" s="8"/>
      <c r="CRF66" s="8"/>
      <c r="CRG66" s="8"/>
      <c r="CRH66" s="8"/>
      <c r="CRI66" s="8"/>
      <c r="CRJ66" s="8"/>
      <c r="CRK66" s="8"/>
      <c r="CRL66" s="8"/>
      <c r="CRM66" s="8"/>
      <c r="CRN66" s="8"/>
      <c r="CRO66" s="8"/>
      <c r="CRP66" s="8"/>
      <c r="CRQ66" s="8"/>
      <c r="CRR66" s="8"/>
      <c r="CRS66" s="8"/>
      <c r="CRT66" s="8"/>
      <c r="CRU66" s="8"/>
      <c r="CRV66" s="8"/>
      <c r="CRW66" s="8"/>
      <c r="CRX66" s="8"/>
      <c r="CRY66" s="8"/>
      <c r="CRZ66" s="8"/>
      <c r="CSA66" s="8"/>
      <c r="CSB66" s="8"/>
      <c r="CSC66" s="8"/>
      <c r="CSD66" s="8"/>
      <c r="CSE66" s="8"/>
      <c r="CSF66" s="8"/>
      <c r="CSG66" s="8"/>
      <c r="CSH66" s="8"/>
      <c r="CSI66" s="8"/>
      <c r="CSJ66" s="8"/>
      <c r="CSK66" s="8"/>
      <c r="CSL66" s="8"/>
      <c r="CSM66" s="8"/>
      <c r="CSN66" s="8"/>
      <c r="CSO66" s="8"/>
      <c r="CSP66" s="8"/>
      <c r="CSQ66" s="8"/>
      <c r="CSR66" s="8"/>
      <c r="CSS66" s="8"/>
      <c r="CST66" s="8"/>
      <c r="CSU66" s="8"/>
      <c r="CSV66" s="8"/>
      <c r="CSW66" s="8"/>
      <c r="CSX66" s="8"/>
      <c r="CSY66" s="8"/>
      <c r="CSZ66" s="8"/>
      <c r="CTA66" s="8"/>
      <c r="CTB66" s="8"/>
      <c r="CTC66" s="8"/>
      <c r="CTD66" s="8"/>
      <c r="CTE66" s="8"/>
      <c r="CTF66" s="8"/>
      <c r="CTG66" s="8"/>
      <c r="CTH66" s="8"/>
      <c r="CTI66" s="8"/>
      <c r="CTJ66" s="8"/>
      <c r="CTK66" s="8"/>
      <c r="CTL66" s="8"/>
      <c r="CTM66" s="8"/>
      <c r="CTN66" s="8"/>
      <c r="CTO66" s="8"/>
      <c r="CTP66" s="8"/>
      <c r="CTQ66" s="8"/>
      <c r="CTR66" s="8"/>
      <c r="CTS66" s="8"/>
      <c r="CTT66" s="8"/>
      <c r="CTU66" s="8"/>
      <c r="CTV66" s="8"/>
      <c r="CTW66" s="8"/>
      <c r="CTX66" s="8"/>
      <c r="CTY66" s="8"/>
      <c r="CTZ66" s="8"/>
      <c r="CUA66" s="8"/>
      <c r="CUB66" s="8"/>
      <c r="CUC66" s="8"/>
      <c r="CUD66" s="8"/>
      <c r="CUE66" s="8"/>
      <c r="CUF66" s="8"/>
      <c r="CUG66" s="8"/>
      <c r="CUH66" s="8"/>
      <c r="CUI66" s="8"/>
      <c r="CUJ66" s="8"/>
      <c r="CUK66" s="8"/>
      <c r="CUL66" s="8"/>
      <c r="CUM66" s="8"/>
      <c r="CUN66" s="8"/>
      <c r="CUO66" s="8"/>
      <c r="CUP66" s="8"/>
      <c r="CUQ66" s="8"/>
      <c r="CUR66" s="8"/>
      <c r="CUS66" s="8"/>
      <c r="CUT66" s="8"/>
      <c r="CUU66" s="8"/>
      <c r="CUV66" s="8"/>
      <c r="CUW66" s="8"/>
      <c r="CUX66" s="8"/>
      <c r="CUY66" s="8"/>
      <c r="CUZ66" s="8"/>
      <c r="CVA66" s="8"/>
      <c r="CVB66" s="8"/>
      <c r="CVC66" s="8"/>
      <c r="CVD66" s="8"/>
      <c r="CVE66" s="8"/>
      <c r="CVF66" s="8"/>
      <c r="CVG66" s="8"/>
      <c r="CVH66" s="8"/>
      <c r="CVI66" s="8"/>
      <c r="CVJ66" s="8"/>
      <c r="CVK66" s="8"/>
      <c r="CVL66" s="8"/>
      <c r="CVM66" s="8"/>
      <c r="CVN66" s="8"/>
      <c r="CVO66" s="8"/>
      <c r="CVP66" s="8"/>
      <c r="CVQ66" s="8"/>
      <c r="CVR66" s="8"/>
      <c r="CVS66" s="8"/>
      <c r="CVT66" s="8"/>
      <c r="CVU66" s="8"/>
      <c r="CVV66" s="8"/>
      <c r="CVW66" s="8"/>
      <c r="CVX66" s="8"/>
      <c r="CVY66" s="8"/>
      <c r="CVZ66" s="8"/>
      <c r="CWA66" s="8"/>
      <c r="CWB66" s="8"/>
      <c r="CWC66" s="8"/>
      <c r="CWD66" s="8"/>
      <c r="CWE66" s="8"/>
      <c r="CWF66" s="8"/>
      <c r="CWG66" s="8"/>
      <c r="CWH66" s="8"/>
      <c r="CWI66" s="8"/>
      <c r="CWJ66" s="8"/>
      <c r="CWK66" s="8"/>
      <c r="CWL66" s="8"/>
      <c r="CWM66" s="8"/>
      <c r="CWN66" s="8"/>
      <c r="CWO66" s="8"/>
      <c r="CWP66" s="8"/>
      <c r="CWQ66" s="8"/>
      <c r="CWR66" s="8"/>
      <c r="CWS66" s="8"/>
      <c r="CWT66" s="8"/>
      <c r="CWU66" s="8"/>
      <c r="CWV66" s="8"/>
      <c r="CWW66" s="8"/>
      <c r="CWX66" s="8"/>
      <c r="CWY66" s="8"/>
      <c r="CWZ66" s="8"/>
      <c r="CXA66" s="8"/>
      <c r="CXB66" s="8"/>
      <c r="CXC66" s="8"/>
      <c r="CXD66" s="8"/>
      <c r="CXE66" s="8"/>
      <c r="CXF66" s="8"/>
      <c r="CXG66" s="8"/>
      <c r="CXH66" s="8"/>
      <c r="CXI66" s="8"/>
      <c r="CXJ66" s="8"/>
      <c r="CXK66" s="8"/>
      <c r="CXL66" s="8"/>
      <c r="CXM66" s="8"/>
      <c r="CXN66" s="8"/>
      <c r="CXO66" s="8"/>
      <c r="CXP66" s="8"/>
      <c r="CXQ66" s="8"/>
      <c r="CXR66" s="8"/>
      <c r="CXS66" s="8"/>
      <c r="CXT66" s="8"/>
      <c r="CXU66" s="8"/>
      <c r="CXV66" s="8"/>
      <c r="CXW66" s="8"/>
      <c r="CXX66" s="8"/>
      <c r="CXY66" s="8"/>
      <c r="CXZ66" s="8"/>
      <c r="CYA66" s="8"/>
      <c r="CYB66" s="8"/>
      <c r="CYC66" s="8"/>
      <c r="CYD66" s="8"/>
      <c r="CYE66" s="8"/>
      <c r="CYF66" s="8"/>
      <c r="CYG66" s="8"/>
      <c r="CYH66" s="8"/>
      <c r="CYI66" s="8"/>
      <c r="CYJ66" s="8"/>
      <c r="CYK66" s="8"/>
      <c r="CYL66" s="8"/>
      <c r="CYM66" s="8"/>
      <c r="CYN66" s="8"/>
      <c r="CYO66" s="8"/>
      <c r="CYP66" s="8"/>
      <c r="CYQ66" s="8"/>
      <c r="CYR66" s="8"/>
      <c r="CYS66" s="8"/>
      <c r="CYT66" s="8"/>
      <c r="CYU66" s="8"/>
      <c r="CYV66" s="8"/>
      <c r="CYW66" s="8"/>
      <c r="CYX66" s="8"/>
      <c r="CYY66" s="8"/>
      <c r="CYZ66" s="8"/>
      <c r="CZA66" s="8"/>
      <c r="CZB66" s="8"/>
      <c r="CZC66" s="8"/>
      <c r="CZD66" s="8"/>
      <c r="CZE66" s="8"/>
      <c r="CZF66" s="8"/>
      <c r="CZG66" s="8"/>
      <c r="CZH66" s="8"/>
      <c r="CZI66" s="8"/>
      <c r="CZJ66" s="8"/>
      <c r="CZK66" s="8"/>
      <c r="CZL66" s="8"/>
      <c r="CZM66" s="8"/>
      <c r="CZN66" s="8"/>
      <c r="CZO66" s="8"/>
      <c r="CZP66" s="8"/>
      <c r="CZQ66" s="8"/>
      <c r="CZR66" s="8"/>
      <c r="CZS66" s="8"/>
      <c r="CZT66" s="8"/>
      <c r="CZU66" s="8"/>
      <c r="CZV66" s="8"/>
      <c r="CZW66" s="8"/>
      <c r="CZX66" s="8"/>
      <c r="CZY66" s="8"/>
      <c r="CZZ66" s="8"/>
      <c r="DAA66" s="8"/>
      <c r="DAB66" s="8"/>
      <c r="DAC66" s="8"/>
      <c r="DAD66" s="8"/>
      <c r="DAE66" s="8"/>
      <c r="DAF66" s="8"/>
      <c r="DAG66" s="8"/>
      <c r="DAH66" s="8"/>
      <c r="DAI66" s="8"/>
      <c r="DAJ66" s="8"/>
      <c r="DAK66" s="8"/>
      <c r="DAL66" s="8"/>
      <c r="DAM66" s="8"/>
      <c r="DAN66" s="8"/>
      <c r="DAO66" s="8"/>
      <c r="DAP66" s="8"/>
      <c r="DAQ66" s="8"/>
      <c r="DAR66" s="8"/>
      <c r="DAS66" s="8"/>
      <c r="DAT66" s="8"/>
      <c r="DAU66" s="8"/>
      <c r="DAV66" s="8"/>
      <c r="DAW66" s="8"/>
      <c r="DAX66" s="8"/>
      <c r="DAY66" s="8"/>
      <c r="DAZ66" s="8"/>
      <c r="DBA66" s="8"/>
      <c r="DBB66" s="8"/>
      <c r="DBC66" s="8"/>
      <c r="DBD66" s="8"/>
      <c r="DBE66" s="8"/>
      <c r="DBF66" s="8"/>
      <c r="DBG66" s="8"/>
      <c r="DBH66" s="8"/>
      <c r="DBI66" s="8"/>
      <c r="DBJ66" s="8"/>
      <c r="DBK66" s="8"/>
      <c r="DBL66" s="8"/>
      <c r="DBM66" s="8"/>
      <c r="DBN66" s="8"/>
      <c r="DBO66" s="8"/>
      <c r="DBP66" s="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  <c r="GJU66" s="8"/>
      <c r="GJV66" s="8"/>
      <c r="GJW66" s="8"/>
      <c r="GJX66" s="8"/>
      <c r="GJY66" s="8"/>
      <c r="GJZ66" s="8"/>
      <c r="GKA66" s="8"/>
      <c r="GKB66" s="8"/>
      <c r="GKC66" s="8"/>
      <c r="GKD66" s="8"/>
      <c r="GKE66" s="8"/>
      <c r="GKF66" s="8"/>
      <c r="GKG66" s="8"/>
      <c r="GKH66" s="8"/>
      <c r="GKI66" s="8"/>
      <c r="GKJ66" s="8"/>
      <c r="GKK66" s="8"/>
      <c r="GKL66" s="8"/>
      <c r="GKM66" s="8"/>
      <c r="GKN66" s="8"/>
      <c r="GKO66" s="8"/>
      <c r="GKP66" s="8"/>
      <c r="GKQ66" s="8"/>
      <c r="GKR66" s="8"/>
      <c r="GKS66" s="8"/>
      <c r="GKT66" s="8"/>
      <c r="GKU66" s="8"/>
      <c r="GKV66" s="8"/>
      <c r="GKW66" s="8"/>
      <c r="GKX66" s="8"/>
      <c r="GKY66" s="8"/>
      <c r="GKZ66" s="8"/>
      <c r="GLA66" s="8"/>
      <c r="GLB66" s="8"/>
      <c r="GLC66" s="8"/>
      <c r="GLD66" s="8"/>
      <c r="GLE66" s="8"/>
      <c r="GLF66" s="8"/>
      <c r="GLG66" s="8"/>
      <c r="GLH66" s="8"/>
      <c r="GLI66" s="8"/>
      <c r="GLJ66" s="8"/>
      <c r="GLK66" s="8"/>
      <c r="GLL66" s="8"/>
      <c r="GLM66" s="8"/>
      <c r="GLN66" s="8"/>
      <c r="GLO66" s="8"/>
      <c r="GLP66" s="8"/>
      <c r="GLQ66" s="8"/>
      <c r="GLR66" s="8"/>
      <c r="GLS66" s="8"/>
      <c r="GLT66" s="8"/>
      <c r="GLU66" s="8"/>
      <c r="GLV66" s="8"/>
      <c r="GLW66" s="8"/>
      <c r="GLX66" s="8"/>
      <c r="GLY66" s="8"/>
      <c r="GLZ66" s="8"/>
      <c r="GMA66" s="8"/>
      <c r="GMB66" s="8"/>
      <c r="GMC66" s="8"/>
      <c r="GMD66" s="8"/>
      <c r="GME66" s="8"/>
      <c r="GMF66" s="8"/>
      <c r="GMG66" s="8"/>
      <c r="GMH66" s="8"/>
      <c r="GMI66" s="8"/>
      <c r="GMJ66" s="8"/>
      <c r="GMK66" s="8"/>
      <c r="GML66" s="8"/>
      <c r="GMM66" s="8"/>
      <c r="GMN66" s="8"/>
      <c r="GMO66" s="8"/>
      <c r="GMP66" s="8"/>
      <c r="GMQ66" s="8"/>
      <c r="GMR66" s="8"/>
      <c r="GMS66" s="8"/>
      <c r="GMT66" s="8"/>
      <c r="GMU66" s="8"/>
      <c r="GMV66" s="8"/>
      <c r="GMW66" s="8"/>
      <c r="GMX66" s="8"/>
      <c r="GMY66" s="8"/>
      <c r="GMZ66" s="8"/>
      <c r="GNA66" s="8"/>
      <c r="GNB66" s="8"/>
      <c r="GNC66" s="8"/>
      <c r="GND66" s="8"/>
      <c r="GNE66" s="8"/>
      <c r="GNF66" s="8"/>
      <c r="GNG66" s="8"/>
      <c r="GNH66" s="8"/>
      <c r="GNI66" s="8"/>
      <c r="GNJ66" s="8"/>
      <c r="GNK66" s="8"/>
      <c r="GNL66" s="8"/>
      <c r="GNM66" s="8"/>
      <c r="GNN66" s="8"/>
      <c r="GNO66" s="8"/>
      <c r="GNP66" s="8"/>
      <c r="GNQ66" s="8"/>
      <c r="GNR66" s="8"/>
      <c r="GNS66" s="8"/>
      <c r="GNT66" s="8"/>
      <c r="GNU66" s="8"/>
      <c r="GNV66" s="8"/>
      <c r="GNW66" s="8"/>
      <c r="GNX66" s="8"/>
      <c r="GNY66" s="8"/>
      <c r="GNZ66" s="8"/>
      <c r="GOA66" s="8"/>
      <c r="GOB66" s="8"/>
      <c r="GOC66" s="8"/>
      <c r="GOD66" s="8"/>
      <c r="GOE66" s="8"/>
      <c r="GOF66" s="8"/>
      <c r="GOG66" s="8"/>
      <c r="GOH66" s="8"/>
      <c r="GOI66" s="8"/>
      <c r="GOJ66" s="8"/>
      <c r="GOK66" s="8"/>
      <c r="GOL66" s="8"/>
      <c r="GOM66" s="8"/>
      <c r="GON66" s="8"/>
      <c r="GOO66" s="8"/>
      <c r="GOP66" s="8"/>
      <c r="GOQ66" s="8"/>
      <c r="GOR66" s="8"/>
      <c r="GOS66" s="8"/>
      <c r="GOT66" s="8"/>
      <c r="GOU66" s="8"/>
      <c r="GOV66" s="8"/>
      <c r="GOW66" s="8"/>
      <c r="GOX66" s="8"/>
      <c r="GOY66" s="8"/>
      <c r="GOZ66" s="8"/>
      <c r="GPA66" s="8"/>
      <c r="GPB66" s="8"/>
      <c r="GPC66" s="8"/>
      <c r="GPD66" s="8"/>
      <c r="GPE66" s="8"/>
      <c r="GPF66" s="8"/>
      <c r="GPG66" s="8"/>
      <c r="GPH66" s="8"/>
      <c r="GPI66" s="8"/>
      <c r="GPJ66" s="8"/>
      <c r="GPK66" s="8"/>
      <c r="GPL66" s="8"/>
      <c r="GPM66" s="8"/>
      <c r="GPN66" s="8"/>
      <c r="GPO66" s="8"/>
      <c r="GPP66" s="8"/>
      <c r="GPQ66" s="8"/>
      <c r="GPR66" s="8"/>
      <c r="GPS66" s="8"/>
      <c r="GPT66" s="8"/>
      <c r="GPU66" s="8"/>
      <c r="GPV66" s="8"/>
      <c r="GPW66" s="8"/>
      <c r="GPX66" s="8"/>
      <c r="GPY66" s="8"/>
      <c r="GPZ66" s="8"/>
      <c r="GQA66" s="8"/>
      <c r="GQB66" s="8"/>
      <c r="GQC66" s="8"/>
      <c r="GQD66" s="8"/>
      <c r="GQE66" s="8"/>
      <c r="GQF66" s="8"/>
      <c r="GQG66" s="8"/>
      <c r="GQH66" s="8"/>
      <c r="GQI66" s="8"/>
      <c r="GQJ66" s="8"/>
      <c r="GQK66" s="8"/>
      <c r="GQL66" s="8"/>
      <c r="GQM66" s="8"/>
      <c r="GQN66" s="8"/>
      <c r="GQO66" s="8"/>
      <c r="GQP66" s="8"/>
      <c r="GQQ66" s="8"/>
      <c r="GQR66" s="8"/>
      <c r="GQS66" s="8"/>
      <c r="GQT66" s="8"/>
      <c r="GQU66" s="8"/>
      <c r="GQV66" s="8"/>
      <c r="GQW66" s="8"/>
      <c r="GQX66" s="8"/>
      <c r="GQY66" s="8"/>
      <c r="GQZ66" s="8"/>
      <c r="GRA66" s="8"/>
      <c r="GRB66" s="8"/>
      <c r="GRC66" s="8"/>
      <c r="GRD66" s="8"/>
      <c r="GRE66" s="8"/>
      <c r="GRF66" s="8"/>
      <c r="GRG66" s="8"/>
      <c r="GRH66" s="8"/>
      <c r="GRI66" s="8"/>
      <c r="GRJ66" s="8"/>
      <c r="GRK66" s="8"/>
      <c r="GRL66" s="8"/>
      <c r="GRM66" s="8"/>
      <c r="GRN66" s="8"/>
      <c r="GRO66" s="8"/>
      <c r="GRP66" s="8"/>
      <c r="GRQ66" s="8"/>
      <c r="GRR66" s="8"/>
      <c r="GRS66" s="8"/>
      <c r="GRT66" s="8"/>
      <c r="GRU66" s="8"/>
      <c r="GRV66" s="8"/>
      <c r="GRW66" s="8"/>
      <c r="GRX66" s="8"/>
      <c r="GRY66" s="8"/>
      <c r="GRZ66" s="8"/>
      <c r="GSA66" s="8"/>
      <c r="GSB66" s="8"/>
      <c r="GSC66" s="8"/>
      <c r="GSD66" s="8"/>
      <c r="GSE66" s="8"/>
      <c r="GSF66" s="8"/>
      <c r="GSG66" s="8"/>
      <c r="GSH66" s="8"/>
      <c r="GSI66" s="8"/>
      <c r="GSJ66" s="8"/>
      <c r="GSK66" s="8"/>
      <c r="GSL66" s="8"/>
      <c r="GSM66" s="8"/>
      <c r="GSN66" s="8"/>
      <c r="GSO66" s="8"/>
      <c r="GSP66" s="8"/>
      <c r="GSQ66" s="8"/>
      <c r="GSR66" s="8"/>
      <c r="GSS66" s="8"/>
      <c r="GST66" s="8"/>
      <c r="GSU66" s="8"/>
      <c r="GSV66" s="8"/>
      <c r="GSW66" s="8"/>
      <c r="GSX66" s="8"/>
      <c r="GSY66" s="8"/>
      <c r="GSZ66" s="8"/>
      <c r="GTA66" s="8"/>
      <c r="GTB66" s="8"/>
      <c r="GTC66" s="8"/>
      <c r="GTD66" s="8"/>
      <c r="GTE66" s="8"/>
      <c r="GTF66" s="8"/>
      <c r="GTG66" s="8"/>
      <c r="GTH66" s="8"/>
      <c r="GTI66" s="8"/>
      <c r="GTJ66" s="8"/>
      <c r="GTK66" s="8"/>
      <c r="GTL66" s="8"/>
      <c r="GTM66" s="8"/>
      <c r="GTN66" s="8"/>
      <c r="GTO66" s="8"/>
      <c r="GTP66" s="8"/>
      <c r="GTQ66" s="8"/>
      <c r="GTR66" s="8"/>
      <c r="GTS66" s="8"/>
      <c r="GTT66" s="8"/>
      <c r="GTU66" s="8"/>
      <c r="GTV66" s="8"/>
      <c r="GTW66" s="8"/>
      <c r="GTX66" s="8"/>
      <c r="GTY66" s="8"/>
      <c r="GTZ66" s="8"/>
      <c r="GUA66" s="8"/>
      <c r="GUB66" s="8"/>
      <c r="GUC66" s="8"/>
      <c r="GUD66" s="8"/>
      <c r="GUE66" s="8"/>
      <c r="GUF66" s="8"/>
      <c r="GUG66" s="8"/>
      <c r="GUH66" s="8"/>
      <c r="GUI66" s="8"/>
      <c r="GUJ66" s="8"/>
      <c r="GUK66" s="8"/>
      <c r="GUL66" s="8"/>
      <c r="GUM66" s="8"/>
      <c r="GUN66" s="8"/>
      <c r="GUO66" s="8"/>
      <c r="GUP66" s="8"/>
      <c r="GUQ66" s="8"/>
      <c r="GUR66" s="8"/>
      <c r="GUS66" s="8"/>
      <c r="GUT66" s="8"/>
      <c r="GUU66" s="8"/>
      <c r="GUV66" s="8"/>
      <c r="GUW66" s="8"/>
      <c r="GUX66" s="8"/>
      <c r="GUY66" s="8"/>
      <c r="GUZ66" s="8"/>
      <c r="GVA66" s="8"/>
      <c r="GVB66" s="8"/>
      <c r="GVC66" s="8"/>
      <c r="GVD66" s="8"/>
      <c r="GVE66" s="8"/>
      <c r="GVF66" s="8"/>
      <c r="GVG66" s="8"/>
      <c r="GVH66" s="8"/>
      <c r="GVI66" s="8"/>
      <c r="GVJ66" s="8"/>
      <c r="GVK66" s="8"/>
      <c r="GVL66" s="8"/>
      <c r="GVM66" s="8"/>
      <c r="GVN66" s="8"/>
      <c r="GVO66" s="8"/>
      <c r="GVP66" s="8"/>
      <c r="GVQ66" s="8"/>
      <c r="GVR66" s="8"/>
      <c r="GVS66" s="8"/>
      <c r="GVT66" s="8"/>
      <c r="GVU66" s="8"/>
      <c r="GVV66" s="8"/>
      <c r="GVW66" s="8"/>
      <c r="GVX66" s="8"/>
      <c r="GVY66" s="8"/>
      <c r="GVZ66" s="8"/>
      <c r="GWA66" s="8"/>
      <c r="GWB66" s="8"/>
      <c r="GWC66" s="8"/>
      <c r="GWD66" s="8"/>
      <c r="GWE66" s="8"/>
      <c r="GWF66" s="8"/>
      <c r="GWG66" s="8"/>
      <c r="GWH66" s="8"/>
      <c r="GWI66" s="8"/>
      <c r="GWJ66" s="8"/>
      <c r="GWK66" s="8"/>
      <c r="GWL66" s="8"/>
      <c r="GWM66" s="8"/>
      <c r="GWN66" s="8"/>
      <c r="GWO66" s="8"/>
      <c r="GWP66" s="8"/>
      <c r="GWQ66" s="8"/>
      <c r="GWR66" s="8"/>
      <c r="GWS66" s="8"/>
      <c r="GWT66" s="8"/>
      <c r="GWU66" s="8"/>
      <c r="GWV66" s="8"/>
      <c r="GWW66" s="8"/>
      <c r="GWX66" s="8"/>
      <c r="GWY66" s="8"/>
      <c r="GWZ66" s="8"/>
      <c r="GXA66" s="8"/>
      <c r="GXB66" s="8"/>
      <c r="GXC66" s="8"/>
      <c r="GXD66" s="8"/>
      <c r="GXE66" s="8"/>
      <c r="GXF66" s="8"/>
      <c r="GXG66" s="8"/>
      <c r="GXH66" s="8"/>
      <c r="GXI66" s="8"/>
      <c r="GXJ66" s="8"/>
      <c r="GXK66" s="8"/>
      <c r="GXL66" s="8"/>
      <c r="GXM66" s="8"/>
      <c r="GXN66" s="8"/>
      <c r="GXO66" s="8"/>
      <c r="GXP66" s="8"/>
      <c r="GXQ66" s="8"/>
      <c r="GXR66" s="8"/>
      <c r="GXS66" s="8"/>
      <c r="GXT66" s="8"/>
      <c r="GXU66" s="8"/>
      <c r="GXV66" s="8"/>
      <c r="GXW66" s="8"/>
      <c r="GXX66" s="8"/>
      <c r="GXY66" s="8"/>
      <c r="GXZ66" s="8"/>
      <c r="GYA66" s="8"/>
      <c r="GYB66" s="8"/>
      <c r="GYC66" s="8"/>
      <c r="GYD66" s="8"/>
      <c r="GYE66" s="8"/>
      <c r="GYF66" s="8"/>
      <c r="GYG66" s="8"/>
      <c r="GYH66" s="8"/>
      <c r="GYI66" s="8"/>
      <c r="GYJ66" s="8"/>
      <c r="GYK66" s="8"/>
      <c r="GYL66" s="8"/>
      <c r="GYM66" s="8"/>
      <c r="GYN66" s="8"/>
      <c r="GYO66" s="8"/>
      <c r="GYP66" s="8"/>
      <c r="GYQ66" s="8"/>
      <c r="GYR66" s="8"/>
      <c r="GYS66" s="8"/>
      <c r="GYT66" s="8"/>
      <c r="GYU66" s="8"/>
      <c r="GYV66" s="8"/>
      <c r="GYW66" s="8"/>
      <c r="GYX66" s="8"/>
      <c r="GYY66" s="8"/>
      <c r="GYZ66" s="8"/>
      <c r="GZA66" s="8"/>
      <c r="GZB66" s="8"/>
      <c r="GZC66" s="8"/>
      <c r="GZD66" s="8"/>
      <c r="GZE66" s="8"/>
      <c r="GZF66" s="8"/>
      <c r="GZG66" s="8"/>
      <c r="GZH66" s="8"/>
      <c r="GZI66" s="8"/>
      <c r="GZJ66" s="8"/>
      <c r="GZK66" s="8"/>
      <c r="GZL66" s="8"/>
      <c r="GZM66" s="8"/>
      <c r="GZN66" s="8"/>
      <c r="GZO66" s="8"/>
      <c r="GZP66" s="8"/>
      <c r="GZQ66" s="8"/>
      <c r="GZR66" s="8"/>
      <c r="GZS66" s="8"/>
      <c r="GZT66" s="8"/>
      <c r="GZU66" s="8"/>
      <c r="GZV66" s="8"/>
      <c r="GZW66" s="8"/>
      <c r="GZX66" s="8"/>
      <c r="GZY66" s="8"/>
      <c r="GZZ66" s="8"/>
      <c r="HAA66" s="8"/>
      <c r="HAB66" s="8"/>
      <c r="HAC66" s="8"/>
      <c r="HAD66" s="8"/>
      <c r="HAE66" s="8"/>
      <c r="HAF66" s="8"/>
      <c r="HAG66" s="8"/>
      <c r="HAH66" s="8"/>
      <c r="HAI66" s="8"/>
      <c r="HAJ66" s="8"/>
      <c r="HAK66" s="8"/>
      <c r="HAL66" s="8"/>
      <c r="HAM66" s="8"/>
      <c r="HAN66" s="8"/>
      <c r="HAO66" s="8"/>
      <c r="HAP66" s="8"/>
      <c r="HAQ66" s="8"/>
      <c r="HAR66" s="8"/>
      <c r="HAS66" s="8"/>
      <c r="HAT66" s="8"/>
      <c r="HAU66" s="8"/>
      <c r="HAV66" s="8"/>
      <c r="HAW66" s="8"/>
      <c r="HAX66" s="8"/>
      <c r="HAY66" s="8"/>
      <c r="HAZ66" s="8"/>
      <c r="HBA66" s="8"/>
      <c r="HBB66" s="8"/>
      <c r="HBC66" s="8"/>
      <c r="HBD66" s="8"/>
      <c r="HBE66" s="8"/>
      <c r="HBF66" s="8"/>
      <c r="HBG66" s="8"/>
      <c r="HBH66" s="8"/>
      <c r="HBI66" s="8"/>
      <c r="HBJ66" s="8"/>
      <c r="HBK66" s="8"/>
      <c r="HBL66" s="8"/>
      <c r="HBM66" s="8"/>
      <c r="HBN66" s="8"/>
      <c r="HBO66" s="8"/>
      <c r="HBP66" s="8"/>
      <c r="HBQ66" s="8"/>
      <c r="HBR66" s="8"/>
      <c r="HBS66" s="8"/>
      <c r="HBT66" s="8"/>
      <c r="HBU66" s="8"/>
      <c r="HBV66" s="8"/>
      <c r="HBW66" s="8"/>
      <c r="HBX66" s="8"/>
      <c r="HBY66" s="8"/>
      <c r="HBZ66" s="8"/>
      <c r="HCA66" s="8"/>
      <c r="HCB66" s="8"/>
      <c r="HCC66" s="8"/>
      <c r="HCD66" s="8"/>
      <c r="HCE66" s="8"/>
      <c r="HCF66" s="8"/>
      <c r="HCG66" s="8"/>
      <c r="HCH66" s="8"/>
      <c r="HCI66" s="8"/>
      <c r="HCJ66" s="8"/>
      <c r="HCK66" s="8"/>
      <c r="HCL66" s="8"/>
      <c r="HCM66" s="8"/>
      <c r="HCN66" s="8"/>
      <c r="HCO66" s="8"/>
      <c r="HCP66" s="8"/>
      <c r="HCQ66" s="8"/>
      <c r="HCR66" s="8"/>
      <c r="HCS66" s="8"/>
      <c r="HCT66" s="8"/>
      <c r="HCU66" s="8"/>
      <c r="HCV66" s="8"/>
      <c r="HCW66" s="8"/>
      <c r="HCX66" s="8"/>
      <c r="HCY66" s="8"/>
      <c r="HCZ66" s="8"/>
      <c r="HDA66" s="8"/>
      <c r="HDB66" s="8"/>
      <c r="HDC66" s="8"/>
      <c r="HDD66" s="8"/>
      <c r="HDE66" s="8"/>
      <c r="HDF66" s="8"/>
      <c r="HDG66" s="8"/>
      <c r="HDH66" s="8"/>
      <c r="HDI66" s="8"/>
      <c r="HDJ66" s="8"/>
      <c r="HDK66" s="8"/>
      <c r="HDL66" s="8"/>
      <c r="HDM66" s="8"/>
      <c r="HDN66" s="8"/>
      <c r="HDO66" s="8"/>
      <c r="HDP66" s="8"/>
      <c r="HDQ66" s="8"/>
      <c r="HDR66" s="8"/>
      <c r="HDS66" s="8"/>
      <c r="HDT66" s="8"/>
      <c r="HDU66" s="8"/>
      <c r="HDV66" s="8"/>
      <c r="HDW66" s="8"/>
      <c r="HDX66" s="8"/>
      <c r="HDY66" s="8"/>
      <c r="HDZ66" s="8"/>
      <c r="HEA66" s="8"/>
      <c r="HEB66" s="8"/>
      <c r="HEC66" s="8"/>
      <c r="HED66" s="8"/>
      <c r="HEE66" s="8"/>
      <c r="HEF66" s="8"/>
      <c r="HEG66" s="8"/>
      <c r="HEH66" s="8"/>
      <c r="HEI66" s="8"/>
      <c r="HEJ66" s="8"/>
      <c r="HEK66" s="8"/>
      <c r="HEL66" s="8"/>
      <c r="HEM66" s="8"/>
      <c r="HEN66" s="8"/>
      <c r="HEO66" s="8"/>
      <c r="HEP66" s="8"/>
      <c r="HEQ66" s="8"/>
      <c r="HER66" s="8"/>
      <c r="HES66" s="8"/>
      <c r="HET66" s="8"/>
      <c r="HEU66" s="8"/>
      <c r="HEV66" s="8"/>
      <c r="HEW66" s="8"/>
      <c r="HEX66" s="8"/>
      <c r="HEY66" s="8"/>
      <c r="HEZ66" s="8"/>
      <c r="HFA66" s="8"/>
      <c r="HFB66" s="8"/>
      <c r="HFC66" s="8"/>
      <c r="HFD66" s="8"/>
      <c r="HFE66" s="8"/>
      <c r="HFF66" s="8"/>
      <c r="HFG66" s="8"/>
      <c r="HFH66" s="8"/>
      <c r="HFI66" s="8"/>
      <c r="HFJ66" s="8"/>
      <c r="HFK66" s="8"/>
      <c r="HFL66" s="8"/>
      <c r="HFM66" s="8"/>
      <c r="HFN66" s="8"/>
      <c r="HFO66" s="8"/>
      <c r="HFP66" s="8"/>
      <c r="HFQ66" s="8"/>
      <c r="HFR66" s="8"/>
      <c r="HFS66" s="8"/>
      <c r="HFT66" s="8"/>
      <c r="HFU66" s="8"/>
      <c r="HFV66" s="8"/>
      <c r="HFW66" s="8"/>
      <c r="HFX66" s="8"/>
      <c r="HFY66" s="8"/>
      <c r="HFZ66" s="8"/>
      <c r="HGA66" s="8"/>
      <c r="HGB66" s="8"/>
      <c r="HGC66" s="8"/>
      <c r="HGD66" s="8"/>
      <c r="HGE66" s="8"/>
      <c r="HGF66" s="8"/>
      <c r="HGG66" s="8"/>
      <c r="HGH66" s="8"/>
      <c r="HGI66" s="8"/>
      <c r="HGJ66" s="8"/>
      <c r="HGK66" s="8"/>
      <c r="HGL66" s="8"/>
      <c r="HGM66" s="8"/>
      <c r="HGN66" s="8"/>
      <c r="HGO66" s="8"/>
      <c r="HGP66" s="8"/>
      <c r="HGQ66" s="8"/>
      <c r="HGR66" s="8"/>
      <c r="HGS66" s="8"/>
      <c r="HGT66" s="8"/>
      <c r="HGU66" s="8"/>
      <c r="HGV66" s="8"/>
      <c r="HGW66" s="8"/>
      <c r="HGX66" s="8"/>
      <c r="HGY66" s="8"/>
      <c r="HGZ66" s="8"/>
      <c r="HHA66" s="8"/>
      <c r="HHB66" s="8"/>
      <c r="HHC66" s="8"/>
      <c r="HHD66" s="8"/>
      <c r="HHE66" s="8"/>
      <c r="HHF66" s="8"/>
      <c r="HHG66" s="8"/>
      <c r="HHH66" s="8"/>
      <c r="HHI66" s="8"/>
      <c r="HHJ66" s="8"/>
      <c r="HHK66" s="8"/>
      <c r="HHL66" s="8"/>
      <c r="HHM66" s="8"/>
      <c r="HHN66" s="8"/>
      <c r="HHO66" s="8"/>
      <c r="HHP66" s="8"/>
      <c r="HHQ66" s="8"/>
      <c r="HHR66" s="8"/>
      <c r="HHS66" s="8"/>
      <c r="HHT66" s="8"/>
      <c r="HHU66" s="8"/>
      <c r="HHV66" s="8"/>
      <c r="HHW66" s="8"/>
      <c r="HHX66" s="8"/>
      <c r="HHY66" s="8"/>
      <c r="HHZ66" s="8"/>
      <c r="HIA66" s="8"/>
      <c r="HIB66" s="8"/>
      <c r="HIC66" s="8"/>
      <c r="HID66" s="8"/>
      <c r="HIE66" s="8"/>
      <c r="HIF66" s="8"/>
      <c r="HIG66" s="8"/>
      <c r="HIH66" s="8"/>
      <c r="HII66" s="8"/>
      <c r="HIJ66" s="8"/>
      <c r="HIK66" s="8"/>
      <c r="HIL66" s="8"/>
      <c r="HIM66" s="8"/>
      <c r="HIN66" s="8"/>
      <c r="HIO66" s="8"/>
      <c r="HIP66" s="8"/>
      <c r="HIQ66" s="8"/>
      <c r="HIR66" s="8"/>
      <c r="HIS66" s="8"/>
      <c r="HIT66" s="8"/>
      <c r="HIU66" s="8"/>
      <c r="HIV66" s="8"/>
      <c r="HIW66" s="8"/>
      <c r="HIX66" s="8"/>
      <c r="HIY66" s="8"/>
      <c r="HIZ66" s="8"/>
      <c r="HJA66" s="8"/>
      <c r="HJB66" s="8"/>
      <c r="HJC66" s="8"/>
      <c r="HJD66" s="8"/>
      <c r="HJE66" s="8"/>
      <c r="HJF66" s="8"/>
      <c r="HJG66" s="8"/>
      <c r="HJH66" s="8"/>
      <c r="HJI66" s="8"/>
      <c r="HJJ66" s="8"/>
      <c r="HJK66" s="8"/>
      <c r="HJL66" s="8"/>
      <c r="HJM66" s="8"/>
      <c r="HJN66" s="8"/>
      <c r="HJO66" s="8"/>
      <c r="HJP66" s="8"/>
      <c r="HJQ66" s="8"/>
      <c r="HJR66" s="8"/>
      <c r="HJS66" s="8"/>
      <c r="HJT66" s="8"/>
      <c r="HJU66" s="8"/>
      <c r="HJV66" s="8"/>
      <c r="HJW66" s="8"/>
      <c r="HJX66" s="8"/>
      <c r="HJY66" s="8"/>
      <c r="HJZ66" s="8"/>
      <c r="HKA66" s="8"/>
      <c r="HKB66" s="8"/>
      <c r="HKC66" s="8"/>
      <c r="HKD66" s="8"/>
      <c r="HKE66" s="8"/>
      <c r="HKF66" s="8"/>
      <c r="HKG66" s="8"/>
      <c r="HKH66" s="8"/>
      <c r="HKI66" s="8"/>
      <c r="HKJ66" s="8"/>
      <c r="HKK66" s="8"/>
      <c r="HKL66" s="8"/>
      <c r="HKM66" s="8"/>
      <c r="HKN66" s="8"/>
      <c r="HKO66" s="8"/>
      <c r="HKP66" s="8"/>
      <c r="HKQ66" s="8"/>
      <c r="HKR66" s="8"/>
      <c r="HKS66" s="8"/>
      <c r="HKT66" s="8"/>
      <c r="HKU66" s="8"/>
      <c r="HKV66" s="8"/>
      <c r="HKW66" s="8"/>
      <c r="HKX66" s="8"/>
      <c r="HKY66" s="8"/>
      <c r="HKZ66" s="8"/>
      <c r="HLA66" s="8"/>
      <c r="HLB66" s="8"/>
      <c r="HLC66" s="8"/>
      <c r="HLD66" s="8"/>
      <c r="HLE66" s="8"/>
      <c r="HLF66" s="8"/>
      <c r="HLG66" s="8"/>
      <c r="HLH66" s="8"/>
      <c r="HLI66" s="8"/>
      <c r="HLJ66" s="8"/>
      <c r="HLK66" s="8"/>
      <c r="HLL66" s="8"/>
      <c r="HLM66" s="8"/>
      <c r="HLN66" s="8"/>
      <c r="HLO66" s="8"/>
      <c r="HLP66" s="8"/>
      <c r="HLQ66" s="8"/>
      <c r="HLR66" s="8"/>
      <c r="HLS66" s="8"/>
      <c r="HLT66" s="8"/>
      <c r="HLU66" s="8"/>
      <c r="HLV66" s="8"/>
      <c r="HLW66" s="8"/>
      <c r="HLX66" s="8"/>
      <c r="HLY66" s="8"/>
      <c r="HLZ66" s="8"/>
      <c r="HMA66" s="8"/>
      <c r="HMB66" s="8"/>
      <c r="HMC66" s="8"/>
      <c r="HMD66" s="8"/>
      <c r="HME66" s="8"/>
      <c r="HMF66" s="8"/>
      <c r="HMG66" s="8"/>
      <c r="HMH66" s="8"/>
      <c r="HMI66" s="8"/>
      <c r="HMJ66" s="8"/>
      <c r="HMK66" s="8"/>
      <c r="HML66" s="8"/>
      <c r="HMM66" s="8"/>
      <c r="HMN66" s="8"/>
      <c r="HMO66" s="8"/>
      <c r="HMP66" s="8"/>
      <c r="HMQ66" s="8"/>
      <c r="HMR66" s="8"/>
      <c r="HMS66" s="8"/>
      <c r="HMT66" s="8"/>
      <c r="HMU66" s="8"/>
      <c r="HMV66" s="8"/>
      <c r="HMW66" s="8"/>
      <c r="HMX66" s="8"/>
      <c r="HMY66" s="8"/>
      <c r="HMZ66" s="8"/>
      <c r="HNA66" s="8"/>
      <c r="HNB66" s="8"/>
      <c r="HNC66" s="8"/>
      <c r="HND66" s="8"/>
      <c r="HNE66" s="8"/>
      <c r="HNF66" s="8"/>
      <c r="HNG66" s="8"/>
      <c r="HNH66" s="8"/>
      <c r="HNI66" s="8"/>
      <c r="HNJ66" s="8"/>
      <c r="HNK66" s="8"/>
      <c r="HNL66" s="8"/>
      <c r="HNM66" s="8"/>
      <c r="HNN66" s="8"/>
      <c r="HNO66" s="8"/>
      <c r="HNP66" s="8"/>
      <c r="HNQ66" s="8"/>
      <c r="HNR66" s="8"/>
      <c r="HNS66" s="8"/>
      <c r="HNT66" s="8"/>
      <c r="HNU66" s="8"/>
      <c r="HNV66" s="8"/>
      <c r="HNW66" s="8"/>
      <c r="HNX66" s="8"/>
      <c r="HNY66" s="8"/>
      <c r="HNZ66" s="8"/>
      <c r="HOA66" s="8"/>
      <c r="HOB66" s="8"/>
      <c r="HOC66" s="8"/>
      <c r="HOD66" s="8"/>
      <c r="HOE66" s="8"/>
      <c r="HOF66" s="8"/>
      <c r="HOG66" s="8"/>
      <c r="HOH66" s="8"/>
      <c r="HOI66" s="8"/>
      <c r="HOJ66" s="8"/>
      <c r="HOK66" s="8"/>
      <c r="HOL66" s="8"/>
      <c r="HOM66" s="8"/>
      <c r="HON66" s="8"/>
      <c r="HOO66" s="8"/>
      <c r="HOP66" s="8"/>
      <c r="HOQ66" s="8"/>
      <c r="HOR66" s="8"/>
      <c r="HOS66" s="8"/>
      <c r="HOT66" s="8"/>
      <c r="HOU66" s="8"/>
      <c r="HOV66" s="8"/>
      <c r="HOW66" s="8"/>
      <c r="HOX66" s="8"/>
      <c r="HOY66" s="8"/>
      <c r="HOZ66" s="8"/>
      <c r="HPA66" s="8"/>
      <c r="HPB66" s="8"/>
      <c r="HPC66" s="8"/>
      <c r="HPD66" s="8"/>
      <c r="HPE66" s="8"/>
      <c r="HPF66" s="8"/>
      <c r="HPG66" s="8"/>
      <c r="HPH66" s="8"/>
      <c r="HPI66" s="8"/>
      <c r="HPJ66" s="8"/>
      <c r="HPK66" s="8"/>
      <c r="HPL66" s="8"/>
      <c r="HPM66" s="8"/>
      <c r="HPN66" s="8"/>
      <c r="HPO66" s="8"/>
      <c r="HPP66" s="8"/>
      <c r="HPQ66" s="8"/>
      <c r="HPR66" s="8"/>
      <c r="HPS66" s="8"/>
      <c r="HPT66" s="8"/>
      <c r="HPU66" s="8"/>
      <c r="HPV66" s="8"/>
      <c r="HPW66" s="8"/>
      <c r="HPX66" s="8"/>
      <c r="HPY66" s="8"/>
      <c r="HPZ66" s="8"/>
      <c r="HQA66" s="8"/>
      <c r="HQB66" s="8"/>
      <c r="HQC66" s="8"/>
      <c r="HQD66" s="8"/>
      <c r="HQE66" s="8"/>
      <c r="HQF66" s="8"/>
      <c r="HQG66" s="8"/>
      <c r="HQH66" s="8"/>
      <c r="HQI66" s="8"/>
      <c r="HQJ66" s="8"/>
      <c r="HQK66" s="8"/>
      <c r="HQL66" s="8"/>
      <c r="HQM66" s="8"/>
      <c r="HQN66" s="8"/>
      <c r="HQO66" s="8"/>
      <c r="HQP66" s="8"/>
      <c r="HQQ66" s="8"/>
      <c r="HQR66" s="8"/>
      <c r="HQS66" s="8"/>
      <c r="HQT66" s="8"/>
      <c r="HQU66" s="8"/>
      <c r="HQV66" s="8"/>
      <c r="HQW66" s="8"/>
      <c r="HQX66" s="8"/>
      <c r="HQY66" s="8"/>
      <c r="HQZ66" s="8"/>
      <c r="HRA66" s="8"/>
      <c r="HRB66" s="8"/>
      <c r="HRC66" s="8"/>
      <c r="HRD66" s="8"/>
      <c r="HRE66" s="8"/>
      <c r="HRF66" s="8"/>
      <c r="HRG66" s="8"/>
      <c r="HRH66" s="8"/>
      <c r="HRI66" s="8"/>
      <c r="HRJ66" s="8"/>
      <c r="HRK66" s="8"/>
      <c r="HRL66" s="8"/>
      <c r="HRM66" s="8"/>
      <c r="HRN66" s="8"/>
      <c r="HRO66" s="8"/>
      <c r="HRP66" s="8"/>
      <c r="HRQ66" s="8"/>
      <c r="HRR66" s="8"/>
      <c r="HRS66" s="8"/>
      <c r="HRT66" s="8"/>
      <c r="HRU66" s="8"/>
      <c r="HRV66" s="8"/>
      <c r="HRW66" s="8"/>
      <c r="HRX66" s="8"/>
      <c r="HRY66" s="8"/>
      <c r="HRZ66" s="8"/>
      <c r="HSA66" s="8"/>
      <c r="HSB66" s="8"/>
      <c r="HSC66" s="8"/>
      <c r="HSD66" s="8"/>
      <c r="HSE66" s="8"/>
      <c r="HSF66" s="8"/>
      <c r="HSG66" s="8"/>
      <c r="HSH66" s="8"/>
      <c r="HSI66" s="8"/>
      <c r="HSJ66" s="8"/>
      <c r="HSK66" s="8"/>
      <c r="HSL66" s="8"/>
      <c r="HSM66" s="8"/>
      <c r="HSN66" s="8"/>
      <c r="HSO66" s="8"/>
      <c r="HSP66" s="8"/>
      <c r="HSQ66" s="8"/>
      <c r="HSR66" s="8"/>
      <c r="HSS66" s="8"/>
      <c r="HST66" s="8"/>
      <c r="HSU66" s="8"/>
      <c r="HSV66" s="8"/>
      <c r="HSW66" s="8"/>
      <c r="HSX66" s="8"/>
      <c r="HSY66" s="8"/>
      <c r="HSZ66" s="8"/>
      <c r="HTA66" s="8"/>
      <c r="HTB66" s="8"/>
      <c r="HTC66" s="8"/>
      <c r="HTD66" s="8"/>
      <c r="HTE66" s="8"/>
      <c r="HTF66" s="8"/>
      <c r="HTG66" s="8"/>
      <c r="HTH66" s="8"/>
      <c r="HTI66" s="8"/>
      <c r="HTJ66" s="8"/>
      <c r="HTK66" s="8"/>
      <c r="HTL66" s="8"/>
      <c r="HTM66" s="8"/>
      <c r="HTN66" s="8"/>
      <c r="HTO66" s="8"/>
      <c r="HTP66" s="8"/>
      <c r="HTQ66" s="8"/>
      <c r="HTR66" s="8"/>
      <c r="HTS66" s="8"/>
      <c r="HTT66" s="8"/>
      <c r="HTU66" s="8"/>
      <c r="HTV66" s="8"/>
      <c r="HTW66" s="8"/>
      <c r="HTX66" s="8"/>
      <c r="HTY66" s="8"/>
      <c r="HTZ66" s="8"/>
      <c r="HUA66" s="8"/>
      <c r="HUB66" s="8"/>
      <c r="HUC66" s="8"/>
      <c r="HUD66" s="8"/>
      <c r="HUE66" s="8"/>
      <c r="HUF66" s="8"/>
      <c r="HUG66" s="8"/>
      <c r="HUH66" s="8"/>
      <c r="HUI66" s="8"/>
      <c r="HUJ66" s="8"/>
      <c r="HUK66" s="8"/>
      <c r="HUL66" s="8"/>
      <c r="HUM66" s="8"/>
      <c r="HUN66" s="8"/>
      <c r="HUO66" s="8"/>
      <c r="HUP66" s="8"/>
      <c r="HUQ66" s="8"/>
      <c r="HUR66" s="8"/>
      <c r="HUS66" s="8"/>
      <c r="HUT66" s="8"/>
      <c r="HUU66" s="8"/>
      <c r="HUV66" s="8"/>
      <c r="HUW66" s="8"/>
      <c r="HUX66" s="8"/>
      <c r="HUY66" s="8"/>
      <c r="HUZ66" s="8"/>
      <c r="HVA66" s="8"/>
      <c r="HVB66" s="8"/>
      <c r="HVC66" s="8"/>
      <c r="HVD66" s="8"/>
      <c r="HVE66" s="8"/>
      <c r="HVF66" s="8"/>
      <c r="HVG66" s="8"/>
      <c r="HVH66" s="8"/>
      <c r="HVI66" s="8"/>
      <c r="HVJ66" s="8"/>
      <c r="HVK66" s="8"/>
      <c r="HVL66" s="8"/>
      <c r="HVM66" s="8"/>
      <c r="HVN66" s="8"/>
      <c r="HVO66" s="8"/>
      <c r="HVP66" s="8"/>
      <c r="HVQ66" s="8"/>
      <c r="HVR66" s="8"/>
      <c r="HVS66" s="8"/>
      <c r="HVT66" s="8"/>
      <c r="HVU66" s="8"/>
      <c r="HVV66" s="8"/>
      <c r="HVW66" s="8"/>
      <c r="HVX66" s="8"/>
      <c r="HVY66" s="8"/>
      <c r="HVZ66" s="8"/>
      <c r="HWA66" s="8"/>
      <c r="HWB66" s="8"/>
      <c r="HWC66" s="8"/>
      <c r="HWD66" s="8"/>
      <c r="HWE66" s="8"/>
      <c r="HWF66" s="8"/>
      <c r="HWG66" s="8"/>
      <c r="HWH66" s="8"/>
      <c r="HWI66" s="8"/>
      <c r="HWJ66" s="8"/>
      <c r="HWK66" s="8"/>
      <c r="HWL66" s="8"/>
      <c r="HWM66" s="8"/>
      <c r="HWN66" s="8"/>
      <c r="HWO66" s="8"/>
      <c r="HWP66" s="8"/>
      <c r="HWQ66" s="8"/>
      <c r="HWR66" s="8"/>
      <c r="HWS66" s="8"/>
      <c r="HWT66" s="8"/>
      <c r="HWU66" s="8"/>
      <c r="HWV66" s="8"/>
      <c r="HWW66" s="8"/>
      <c r="HWX66" s="8"/>
      <c r="HWY66" s="8"/>
      <c r="HWZ66" s="8"/>
      <c r="HXA66" s="8"/>
      <c r="HXB66" s="8"/>
      <c r="HXC66" s="8"/>
      <c r="HXD66" s="8"/>
      <c r="HXE66" s="8"/>
      <c r="HXF66" s="8"/>
      <c r="HXG66" s="8"/>
      <c r="HXH66" s="8"/>
      <c r="HXI66" s="8"/>
      <c r="HXJ66" s="8"/>
      <c r="HXK66" s="8"/>
      <c r="HXL66" s="8"/>
      <c r="HXM66" s="8"/>
      <c r="HXN66" s="8"/>
      <c r="HXO66" s="8"/>
      <c r="HXP66" s="8"/>
      <c r="HXQ66" s="8"/>
      <c r="HXR66" s="8"/>
      <c r="HXS66" s="8"/>
      <c r="HXT66" s="8"/>
      <c r="HXU66" s="8"/>
      <c r="HXV66" s="8"/>
      <c r="HXW66" s="8"/>
      <c r="HXX66" s="8"/>
      <c r="HXY66" s="8"/>
      <c r="HXZ66" s="8"/>
      <c r="HYA66" s="8"/>
      <c r="HYB66" s="8"/>
      <c r="HYC66" s="8"/>
      <c r="HYD66" s="8"/>
      <c r="HYE66" s="8"/>
      <c r="HYF66" s="8"/>
      <c r="HYG66" s="8"/>
      <c r="HYH66" s="8"/>
      <c r="HYI66" s="8"/>
      <c r="HYJ66" s="8"/>
      <c r="HYK66" s="8"/>
      <c r="HYL66" s="8"/>
      <c r="HYM66" s="8"/>
      <c r="HYN66" s="8"/>
      <c r="HYO66" s="8"/>
      <c r="HYP66" s="8"/>
      <c r="HYQ66" s="8"/>
      <c r="HYR66" s="8"/>
      <c r="HYS66" s="8"/>
      <c r="HYT66" s="8"/>
      <c r="HYU66" s="8"/>
      <c r="HYV66" s="8"/>
      <c r="HYW66" s="8"/>
      <c r="HYX66" s="8"/>
      <c r="HYY66" s="8"/>
      <c r="HYZ66" s="8"/>
      <c r="HZA66" s="8"/>
      <c r="HZB66" s="8"/>
      <c r="HZC66" s="8"/>
      <c r="HZD66" s="8"/>
      <c r="HZE66" s="8"/>
      <c r="HZF66" s="8"/>
      <c r="HZG66" s="8"/>
      <c r="HZH66" s="8"/>
      <c r="HZI66" s="8"/>
      <c r="HZJ66" s="8"/>
      <c r="HZK66" s="8"/>
      <c r="HZL66" s="8"/>
      <c r="HZM66" s="8"/>
      <c r="HZN66" s="8"/>
      <c r="HZO66" s="8"/>
      <c r="HZP66" s="8"/>
      <c r="HZQ66" s="8"/>
      <c r="HZR66" s="8"/>
      <c r="HZS66" s="8"/>
      <c r="HZT66" s="8"/>
      <c r="HZU66" s="8"/>
      <c r="HZV66" s="8"/>
      <c r="HZW66" s="8"/>
      <c r="HZX66" s="8"/>
      <c r="HZY66" s="8"/>
      <c r="HZZ66" s="8"/>
      <c r="IAA66" s="8"/>
      <c r="IAB66" s="8"/>
      <c r="IAC66" s="8"/>
      <c r="IAD66" s="8"/>
      <c r="IAE66" s="8"/>
      <c r="IAF66" s="8"/>
      <c r="IAG66" s="8"/>
      <c r="IAH66" s="8"/>
      <c r="IAI66" s="8"/>
      <c r="IAJ66" s="8"/>
      <c r="IAK66" s="8"/>
      <c r="IAL66" s="8"/>
      <c r="IAM66" s="8"/>
      <c r="IAN66" s="8"/>
      <c r="IAO66" s="8"/>
      <c r="IAP66" s="8"/>
      <c r="IAQ66" s="8"/>
      <c r="IAR66" s="8"/>
      <c r="IAS66" s="8"/>
      <c r="IAT66" s="8"/>
      <c r="IAU66" s="8"/>
      <c r="IAV66" s="8"/>
      <c r="IAW66" s="8"/>
      <c r="IAX66" s="8"/>
      <c r="IAY66" s="8"/>
      <c r="IAZ66" s="8"/>
      <c r="IBA66" s="8"/>
      <c r="IBB66" s="8"/>
      <c r="IBC66" s="8"/>
      <c r="IBD66" s="8"/>
      <c r="IBE66" s="8"/>
      <c r="IBF66" s="8"/>
      <c r="IBG66" s="8"/>
      <c r="IBH66" s="8"/>
      <c r="IBI66" s="8"/>
      <c r="IBJ66" s="8"/>
      <c r="IBK66" s="8"/>
      <c r="IBL66" s="8"/>
      <c r="IBM66" s="8"/>
      <c r="IBN66" s="8"/>
      <c r="IBO66" s="8"/>
      <c r="IBP66" s="8"/>
      <c r="IBQ66" s="8"/>
      <c r="IBR66" s="8"/>
      <c r="IBS66" s="8"/>
      <c r="IBT66" s="8"/>
      <c r="IBU66" s="8"/>
      <c r="IBV66" s="8"/>
      <c r="IBW66" s="8"/>
      <c r="IBX66" s="8"/>
      <c r="IBY66" s="8"/>
      <c r="IBZ66" s="8"/>
      <c r="ICA66" s="8"/>
      <c r="ICB66" s="8"/>
      <c r="ICC66" s="8"/>
      <c r="ICD66" s="8"/>
      <c r="ICE66" s="8"/>
      <c r="ICF66" s="8"/>
      <c r="ICG66" s="8"/>
      <c r="ICH66" s="8"/>
      <c r="ICI66" s="8"/>
      <c r="ICJ66" s="8"/>
      <c r="ICK66" s="8"/>
      <c r="ICL66" s="8"/>
      <c r="ICM66" s="8"/>
      <c r="ICN66" s="8"/>
      <c r="ICO66" s="8"/>
      <c r="ICP66" s="8"/>
      <c r="ICQ66" s="8"/>
      <c r="ICR66" s="8"/>
      <c r="ICS66" s="8"/>
      <c r="ICT66" s="8"/>
      <c r="ICU66" s="8"/>
      <c r="ICV66" s="8"/>
      <c r="ICW66" s="8"/>
      <c r="ICX66" s="8"/>
      <c r="ICY66" s="8"/>
      <c r="ICZ66" s="8"/>
      <c r="IDA66" s="8"/>
      <c r="IDB66" s="8"/>
      <c r="IDC66" s="8"/>
      <c r="IDD66" s="8"/>
      <c r="IDE66" s="8"/>
      <c r="IDF66" s="8"/>
      <c r="IDG66" s="8"/>
      <c r="IDH66" s="8"/>
      <c r="IDI66" s="8"/>
      <c r="IDJ66" s="8"/>
      <c r="IDK66" s="8"/>
      <c r="IDL66" s="8"/>
      <c r="IDM66" s="8"/>
      <c r="IDN66" s="8"/>
      <c r="IDO66" s="8"/>
      <c r="IDP66" s="8"/>
      <c r="IDQ66" s="8"/>
      <c r="IDR66" s="8"/>
      <c r="IDS66" s="8"/>
      <c r="IDT66" s="8"/>
      <c r="IDU66" s="8"/>
      <c r="IDV66" s="8"/>
      <c r="IDW66" s="8"/>
      <c r="IDX66" s="8"/>
      <c r="IDY66" s="8"/>
      <c r="IDZ66" s="8"/>
      <c r="IEA66" s="8"/>
      <c r="IEB66" s="8"/>
      <c r="IEC66" s="8"/>
      <c r="IED66" s="8"/>
      <c r="IEE66" s="8"/>
      <c r="IEF66" s="8"/>
      <c r="IEG66" s="8"/>
      <c r="IEH66" s="8"/>
      <c r="IEI66" s="8"/>
      <c r="IEJ66" s="8"/>
      <c r="IEK66" s="8"/>
      <c r="IEL66" s="8"/>
      <c r="IEM66" s="8"/>
      <c r="IEN66" s="8"/>
      <c r="IEO66" s="8"/>
      <c r="IEP66" s="8"/>
      <c r="IEQ66" s="8"/>
      <c r="IER66" s="8"/>
      <c r="IES66" s="8"/>
      <c r="IET66" s="8"/>
      <c r="IEU66" s="8"/>
      <c r="IEV66" s="8"/>
      <c r="IEW66" s="8"/>
      <c r="IEX66" s="8"/>
      <c r="IEY66" s="8"/>
      <c r="IEZ66" s="8"/>
      <c r="IFA66" s="8"/>
      <c r="IFB66" s="8"/>
      <c r="IFC66" s="8"/>
      <c r="IFD66" s="8"/>
      <c r="IFE66" s="8"/>
      <c r="IFF66" s="8"/>
      <c r="IFG66" s="8"/>
      <c r="IFH66" s="8"/>
      <c r="IFI66" s="8"/>
      <c r="IFJ66" s="8"/>
      <c r="IFK66" s="8"/>
      <c r="IFL66" s="8"/>
      <c r="IFM66" s="8"/>
      <c r="IFN66" s="8"/>
      <c r="IFO66" s="8"/>
      <c r="IFP66" s="8"/>
      <c r="IFQ66" s="8"/>
      <c r="IFR66" s="8"/>
      <c r="IFS66" s="8"/>
      <c r="IFT66" s="8"/>
      <c r="IFU66" s="8"/>
      <c r="IFV66" s="8"/>
      <c r="IFW66" s="8"/>
      <c r="IFX66" s="8"/>
      <c r="IFY66" s="8"/>
      <c r="IFZ66" s="8"/>
      <c r="IGA66" s="8"/>
      <c r="IGB66" s="8"/>
      <c r="IGC66" s="8"/>
      <c r="IGD66" s="8"/>
      <c r="IGE66" s="8"/>
      <c r="IGF66" s="8"/>
      <c r="IGG66" s="8"/>
      <c r="IGH66" s="8"/>
      <c r="IGI66" s="8"/>
      <c r="IGJ66" s="8"/>
      <c r="IGK66" s="8"/>
      <c r="IGL66" s="8"/>
      <c r="IGM66" s="8"/>
      <c r="IGN66" s="8"/>
      <c r="IGO66" s="8"/>
      <c r="IGP66" s="8"/>
      <c r="IGQ66" s="8"/>
      <c r="IGR66" s="8"/>
      <c r="IGS66" s="8"/>
      <c r="IGT66" s="8"/>
      <c r="IGU66" s="8"/>
      <c r="IGV66" s="8"/>
      <c r="IGW66" s="8"/>
      <c r="IGX66" s="8"/>
      <c r="IGY66" s="8"/>
      <c r="IGZ66" s="8"/>
      <c r="IHA66" s="8"/>
      <c r="IHB66" s="8"/>
      <c r="IHC66" s="8"/>
      <c r="IHD66" s="8"/>
      <c r="IHE66" s="8"/>
      <c r="IHF66" s="8"/>
      <c r="IHG66" s="8"/>
      <c r="IHH66" s="8"/>
      <c r="IHI66" s="8"/>
      <c r="IHJ66" s="8"/>
      <c r="IHK66" s="8"/>
      <c r="IHL66" s="8"/>
      <c r="IHM66" s="8"/>
      <c r="IHN66" s="8"/>
      <c r="IHO66" s="8"/>
      <c r="IHP66" s="8"/>
      <c r="IHQ66" s="8"/>
      <c r="IHR66" s="8"/>
      <c r="IHS66" s="8"/>
      <c r="IHT66" s="8"/>
      <c r="IHU66" s="8"/>
      <c r="IHV66" s="8"/>
      <c r="IHW66" s="8"/>
      <c r="IHX66" s="8"/>
      <c r="IHY66" s="8"/>
      <c r="IHZ66" s="8"/>
      <c r="IIA66" s="8"/>
      <c r="IIB66" s="8"/>
      <c r="IIC66" s="8"/>
      <c r="IID66" s="8"/>
      <c r="IIE66" s="8"/>
      <c r="IIF66" s="8"/>
      <c r="IIG66" s="8"/>
      <c r="IIH66" s="8"/>
      <c r="III66" s="8"/>
      <c r="IIJ66" s="8"/>
      <c r="IIK66" s="8"/>
      <c r="IIL66" s="8"/>
      <c r="IIM66" s="8"/>
      <c r="IIN66" s="8"/>
      <c r="IIO66" s="8"/>
      <c r="IIP66" s="8"/>
      <c r="IIQ66" s="8"/>
      <c r="IIR66" s="8"/>
      <c r="IIS66" s="8"/>
      <c r="IIT66" s="8"/>
      <c r="IIU66" s="8"/>
      <c r="IIV66" s="8"/>
      <c r="IIW66" s="8"/>
      <c r="IIX66" s="8"/>
      <c r="IIY66" s="8"/>
      <c r="IIZ66" s="8"/>
      <c r="IJA66" s="8"/>
      <c r="IJB66" s="8"/>
      <c r="IJC66" s="8"/>
      <c r="IJD66" s="8"/>
      <c r="IJE66" s="8"/>
      <c r="IJF66" s="8"/>
      <c r="IJG66" s="8"/>
      <c r="IJH66" s="8"/>
      <c r="IJI66" s="8"/>
      <c r="IJJ66" s="8"/>
      <c r="IJK66" s="8"/>
      <c r="IJL66" s="8"/>
      <c r="IJM66" s="8"/>
      <c r="IJN66" s="8"/>
      <c r="IJO66" s="8"/>
      <c r="IJP66" s="8"/>
      <c r="IJQ66" s="8"/>
      <c r="IJR66" s="8"/>
      <c r="IJS66" s="8"/>
      <c r="IJT66" s="8"/>
      <c r="IJU66" s="8"/>
      <c r="IJV66" s="8"/>
      <c r="IJW66" s="8"/>
      <c r="IJX66" s="8"/>
      <c r="IJY66" s="8"/>
      <c r="IJZ66" s="8"/>
      <c r="IKA66" s="8"/>
      <c r="IKB66" s="8"/>
      <c r="IKC66" s="8"/>
      <c r="IKD66" s="8"/>
      <c r="IKE66" s="8"/>
      <c r="IKF66" s="8"/>
      <c r="IKG66" s="8"/>
      <c r="IKH66" s="8"/>
      <c r="IKI66" s="8"/>
      <c r="IKJ66" s="8"/>
      <c r="IKK66" s="8"/>
      <c r="IKL66" s="8"/>
      <c r="IKM66" s="8"/>
      <c r="IKN66" s="8"/>
      <c r="IKO66" s="8"/>
      <c r="IKP66" s="8"/>
      <c r="IKQ66" s="8"/>
      <c r="IKR66" s="8"/>
      <c r="IKS66" s="8"/>
      <c r="IKT66" s="8"/>
      <c r="IKU66" s="8"/>
      <c r="IKV66" s="8"/>
      <c r="IKW66" s="8"/>
      <c r="IKX66" s="8"/>
      <c r="IKY66" s="8"/>
      <c r="IKZ66" s="8"/>
      <c r="ILA66" s="8"/>
      <c r="ILB66" s="8"/>
      <c r="ILC66" s="8"/>
      <c r="ILD66" s="8"/>
      <c r="ILE66" s="8"/>
      <c r="ILF66" s="8"/>
      <c r="ILG66" s="8"/>
      <c r="ILH66" s="8"/>
      <c r="ILI66" s="8"/>
      <c r="ILJ66" s="8"/>
      <c r="ILK66" s="8"/>
      <c r="ILL66" s="8"/>
      <c r="ILM66" s="8"/>
      <c r="ILN66" s="8"/>
      <c r="ILO66" s="8"/>
      <c r="ILP66" s="8"/>
      <c r="ILQ66" s="8"/>
      <c r="ILR66" s="8"/>
      <c r="ILS66" s="8"/>
      <c r="ILT66" s="8"/>
      <c r="ILU66" s="8"/>
      <c r="ILV66" s="8"/>
      <c r="ILW66" s="8"/>
      <c r="ILX66" s="8"/>
      <c r="ILY66" s="8"/>
      <c r="ILZ66" s="8"/>
      <c r="IMA66" s="8"/>
      <c r="IMB66" s="8"/>
      <c r="IMC66" s="8"/>
      <c r="IMD66" s="8"/>
      <c r="IME66" s="8"/>
      <c r="IMF66" s="8"/>
      <c r="IMG66" s="8"/>
      <c r="IMH66" s="8"/>
      <c r="IMI66" s="8"/>
      <c r="IMJ66" s="8"/>
      <c r="IMK66" s="8"/>
      <c r="IML66" s="8"/>
      <c r="IMM66" s="8"/>
      <c r="IMN66" s="8"/>
      <c r="IMO66" s="8"/>
      <c r="IMP66" s="8"/>
      <c r="IMQ66" s="8"/>
      <c r="IMR66" s="8"/>
      <c r="IMS66" s="8"/>
      <c r="IMT66" s="8"/>
      <c r="IMU66" s="8"/>
      <c r="IMV66" s="8"/>
      <c r="IMW66" s="8"/>
      <c r="IMX66" s="8"/>
      <c r="IMY66" s="8"/>
      <c r="IMZ66" s="8"/>
      <c r="INA66" s="8"/>
      <c r="INB66" s="8"/>
      <c r="INC66" s="8"/>
      <c r="IND66" s="8"/>
      <c r="INE66" s="8"/>
      <c r="INF66" s="8"/>
      <c r="ING66" s="8"/>
      <c r="INH66" s="8"/>
      <c r="INI66" s="8"/>
      <c r="INJ66" s="8"/>
      <c r="INK66" s="8"/>
      <c r="INL66" s="8"/>
      <c r="INM66" s="8"/>
      <c r="INN66" s="8"/>
      <c r="INO66" s="8"/>
      <c r="INP66" s="8"/>
      <c r="INQ66" s="8"/>
      <c r="INR66" s="8"/>
      <c r="INS66" s="8"/>
      <c r="INT66" s="8"/>
      <c r="INU66" s="8"/>
      <c r="INV66" s="8"/>
      <c r="INW66" s="8"/>
      <c r="INX66" s="8"/>
      <c r="INY66" s="8"/>
      <c r="INZ66" s="8"/>
      <c r="IOA66" s="8"/>
      <c r="IOB66" s="8"/>
      <c r="IOC66" s="8"/>
      <c r="IOD66" s="8"/>
      <c r="IOE66" s="8"/>
      <c r="IOF66" s="8"/>
      <c r="IOG66" s="8"/>
      <c r="IOH66" s="8"/>
      <c r="IOI66" s="8"/>
      <c r="IOJ66" s="8"/>
      <c r="IOK66" s="8"/>
      <c r="IOL66" s="8"/>
      <c r="IOM66" s="8"/>
      <c r="ION66" s="8"/>
      <c r="IOO66" s="8"/>
      <c r="IOP66" s="8"/>
      <c r="IOQ66" s="8"/>
      <c r="IOR66" s="8"/>
      <c r="IOS66" s="8"/>
      <c r="IOT66" s="8"/>
      <c r="IOU66" s="8"/>
      <c r="IOV66" s="8"/>
      <c r="IOW66" s="8"/>
      <c r="IOX66" s="8"/>
      <c r="IOY66" s="8"/>
      <c r="IOZ66" s="8"/>
      <c r="IPA66" s="8"/>
      <c r="IPB66" s="8"/>
      <c r="IPC66" s="8"/>
      <c r="IPD66" s="8"/>
      <c r="IPE66" s="8"/>
      <c r="IPF66" s="8"/>
      <c r="IPG66" s="8"/>
      <c r="IPH66" s="8"/>
      <c r="IPI66" s="8"/>
      <c r="IPJ66" s="8"/>
      <c r="IPK66" s="8"/>
      <c r="IPL66" s="8"/>
      <c r="IPM66" s="8"/>
      <c r="IPN66" s="8"/>
      <c r="IPO66" s="8"/>
      <c r="IPP66" s="8"/>
      <c r="IPQ66" s="8"/>
      <c r="IPR66" s="8"/>
      <c r="IPS66" s="8"/>
      <c r="IPT66" s="8"/>
      <c r="IPU66" s="8"/>
      <c r="IPV66" s="8"/>
      <c r="IPW66" s="8"/>
      <c r="IPX66" s="8"/>
      <c r="IPY66" s="8"/>
      <c r="IPZ66" s="8"/>
      <c r="IQA66" s="8"/>
      <c r="IQB66" s="8"/>
      <c r="IQC66" s="8"/>
      <c r="IQD66" s="8"/>
      <c r="IQE66" s="8"/>
      <c r="IQF66" s="8"/>
      <c r="IQG66" s="8"/>
      <c r="IQH66" s="8"/>
      <c r="IQI66" s="8"/>
      <c r="IQJ66" s="8"/>
      <c r="IQK66" s="8"/>
      <c r="IQL66" s="8"/>
      <c r="IQM66" s="8"/>
      <c r="IQN66" s="8"/>
      <c r="IQO66" s="8"/>
      <c r="IQP66" s="8"/>
      <c r="IQQ66" s="8"/>
      <c r="IQR66" s="8"/>
      <c r="IQS66" s="8"/>
      <c r="IQT66" s="8"/>
      <c r="IQU66" s="8"/>
      <c r="IQV66" s="8"/>
      <c r="IQW66" s="8"/>
      <c r="IQX66" s="8"/>
      <c r="IQY66" s="8"/>
      <c r="IQZ66" s="8"/>
      <c r="IRA66" s="8"/>
      <c r="IRB66" s="8"/>
      <c r="IRC66" s="8"/>
      <c r="IRD66" s="8"/>
      <c r="IRE66" s="8"/>
      <c r="IRF66" s="8"/>
      <c r="IRG66" s="8"/>
      <c r="IRH66" s="8"/>
      <c r="IRI66" s="8"/>
      <c r="IRJ66" s="8"/>
      <c r="IRK66" s="8"/>
      <c r="IRL66" s="8"/>
      <c r="IRM66" s="8"/>
      <c r="IRN66" s="8"/>
      <c r="IRO66" s="8"/>
      <c r="IRP66" s="8"/>
      <c r="IRQ66" s="8"/>
      <c r="IRR66" s="8"/>
      <c r="IRS66" s="8"/>
      <c r="IRT66" s="8"/>
      <c r="IRU66" s="8"/>
      <c r="IRV66" s="8"/>
      <c r="IRW66" s="8"/>
      <c r="IRX66" s="8"/>
      <c r="IRY66" s="8"/>
      <c r="IRZ66" s="8"/>
      <c r="ISA66" s="8"/>
      <c r="ISB66" s="8"/>
      <c r="ISC66" s="8"/>
      <c r="ISD66" s="8"/>
      <c r="ISE66" s="8"/>
      <c r="ISF66" s="8"/>
      <c r="ISG66" s="8"/>
      <c r="ISH66" s="8"/>
      <c r="ISI66" s="8"/>
      <c r="ISJ66" s="8"/>
      <c r="ISK66" s="8"/>
      <c r="ISL66" s="8"/>
      <c r="ISM66" s="8"/>
      <c r="ISN66" s="8"/>
      <c r="ISO66" s="8"/>
      <c r="ISP66" s="8"/>
      <c r="ISQ66" s="8"/>
      <c r="ISR66" s="8"/>
      <c r="ISS66" s="8"/>
      <c r="IST66" s="8"/>
      <c r="ISU66" s="8"/>
      <c r="ISV66" s="8"/>
      <c r="ISW66" s="8"/>
      <c r="ISX66" s="8"/>
      <c r="ISY66" s="8"/>
      <c r="ISZ66" s="8"/>
      <c r="ITA66" s="8"/>
      <c r="ITB66" s="8"/>
      <c r="ITC66" s="8"/>
      <c r="ITD66" s="8"/>
      <c r="ITE66" s="8"/>
      <c r="ITF66" s="8"/>
      <c r="ITG66" s="8"/>
      <c r="ITH66" s="8"/>
      <c r="ITI66" s="8"/>
      <c r="ITJ66" s="8"/>
      <c r="ITK66" s="8"/>
      <c r="ITL66" s="8"/>
      <c r="ITM66" s="8"/>
      <c r="ITN66" s="8"/>
      <c r="ITO66" s="8"/>
      <c r="ITP66" s="8"/>
      <c r="ITQ66" s="8"/>
      <c r="ITR66" s="8"/>
      <c r="ITS66" s="8"/>
      <c r="ITT66" s="8"/>
      <c r="ITU66" s="8"/>
      <c r="ITV66" s="8"/>
      <c r="ITW66" s="8"/>
      <c r="ITX66" s="8"/>
      <c r="ITY66" s="8"/>
      <c r="ITZ66" s="8"/>
      <c r="IUA66" s="8"/>
      <c r="IUB66" s="8"/>
      <c r="IUC66" s="8"/>
      <c r="IUD66" s="8"/>
      <c r="IUE66" s="8"/>
      <c r="IUF66" s="8"/>
      <c r="IUG66" s="8"/>
      <c r="IUH66" s="8"/>
      <c r="IUI66" s="8"/>
      <c r="IUJ66" s="8"/>
      <c r="IUK66" s="8"/>
      <c r="IUL66" s="8"/>
      <c r="IUM66" s="8"/>
      <c r="IUN66" s="8"/>
      <c r="IUO66" s="8"/>
      <c r="IUP66" s="8"/>
      <c r="IUQ66" s="8"/>
      <c r="IUR66" s="8"/>
      <c r="IUS66" s="8"/>
      <c r="IUT66" s="8"/>
      <c r="IUU66" s="8"/>
      <c r="IUV66" s="8"/>
      <c r="IUW66" s="8"/>
      <c r="IUX66" s="8"/>
      <c r="IUY66" s="8"/>
      <c r="IUZ66" s="8"/>
      <c r="IVA66" s="8"/>
      <c r="IVB66" s="8"/>
      <c r="IVC66" s="8"/>
      <c r="IVD66" s="8"/>
      <c r="IVE66" s="8"/>
      <c r="IVF66" s="8"/>
      <c r="IVG66" s="8"/>
      <c r="IVH66" s="8"/>
      <c r="IVI66" s="8"/>
      <c r="IVJ66" s="8"/>
      <c r="IVK66" s="8"/>
      <c r="IVL66" s="8"/>
      <c r="IVM66" s="8"/>
      <c r="IVN66" s="8"/>
      <c r="IVO66" s="8"/>
      <c r="IVP66" s="8"/>
      <c r="IVQ66" s="8"/>
      <c r="IVR66" s="8"/>
      <c r="IVS66" s="8"/>
      <c r="IVT66" s="8"/>
      <c r="IVU66" s="8"/>
      <c r="IVV66" s="8"/>
      <c r="IVW66" s="8"/>
      <c r="IVX66" s="8"/>
      <c r="IVY66" s="8"/>
      <c r="IVZ66" s="8"/>
      <c r="IWA66" s="8"/>
      <c r="IWB66" s="8"/>
      <c r="IWC66" s="8"/>
      <c r="IWD66" s="8"/>
      <c r="IWE66" s="8"/>
      <c r="IWF66" s="8"/>
      <c r="IWG66" s="8"/>
      <c r="IWH66" s="8"/>
      <c r="IWI66" s="8"/>
      <c r="IWJ66" s="8"/>
      <c r="IWK66" s="8"/>
      <c r="IWL66" s="8"/>
      <c r="IWM66" s="8"/>
      <c r="IWN66" s="8"/>
      <c r="IWO66" s="8"/>
      <c r="IWP66" s="8"/>
      <c r="IWQ66" s="8"/>
      <c r="IWR66" s="8"/>
      <c r="IWS66" s="8"/>
      <c r="IWT66" s="8"/>
      <c r="IWU66" s="8"/>
      <c r="IWV66" s="8"/>
      <c r="IWW66" s="8"/>
      <c r="IWX66" s="8"/>
      <c r="IWY66" s="8"/>
      <c r="IWZ66" s="8"/>
      <c r="IXA66" s="8"/>
      <c r="IXB66" s="8"/>
      <c r="IXC66" s="8"/>
      <c r="IXD66" s="8"/>
      <c r="IXE66" s="8"/>
      <c r="IXF66" s="8"/>
      <c r="IXG66" s="8"/>
      <c r="IXH66" s="8"/>
      <c r="IXI66" s="8"/>
      <c r="IXJ66" s="8"/>
      <c r="IXK66" s="8"/>
      <c r="IXL66" s="8"/>
      <c r="IXM66" s="8"/>
      <c r="IXN66" s="8"/>
      <c r="IXO66" s="8"/>
      <c r="IXP66" s="8"/>
      <c r="IXQ66" s="8"/>
      <c r="IXR66" s="8"/>
      <c r="IXS66" s="8"/>
      <c r="IXT66" s="8"/>
      <c r="IXU66" s="8"/>
      <c r="IXV66" s="8"/>
      <c r="IXW66" s="8"/>
      <c r="IXX66" s="8"/>
      <c r="IXY66" s="8"/>
      <c r="IXZ66" s="8"/>
      <c r="IYA66" s="8"/>
      <c r="IYB66" s="8"/>
      <c r="IYC66" s="8"/>
      <c r="IYD66" s="8"/>
      <c r="IYE66" s="8"/>
      <c r="IYF66" s="8"/>
      <c r="IYG66" s="8"/>
      <c r="IYH66" s="8"/>
      <c r="IYI66" s="8"/>
      <c r="IYJ66" s="8"/>
      <c r="IYK66" s="8"/>
      <c r="IYL66" s="8"/>
      <c r="IYM66" s="8"/>
      <c r="IYN66" s="8"/>
      <c r="IYO66" s="8"/>
      <c r="IYP66" s="8"/>
      <c r="IYQ66" s="8"/>
      <c r="IYR66" s="8"/>
      <c r="IYS66" s="8"/>
      <c r="IYT66" s="8"/>
      <c r="IYU66" s="8"/>
      <c r="IYV66" s="8"/>
      <c r="IYW66" s="8"/>
      <c r="IYX66" s="8"/>
      <c r="IYY66" s="8"/>
      <c r="IYZ66" s="8"/>
      <c r="IZA66" s="8"/>
      <c r="IZB66" s="8"/>
      <c r="IZC66" s="8"/>
      <c r="IZD66" s="8"/>
      <c r="IZE66" s="8"/>
      <c r="IZF66" s="8"/>
      <c r="IZG66" s="8"/>
      <c r="IZH66" s="8"/>
      <c r="IZI66" s="8"/>
      <c r="IZJ66" s="8"/>
      <c r="IZK66" s="8"/>
      <c r="IZL66" s="8"/>
      <c r="IZM66" s="8"/>
      <c r="IZN66" s="8"/>
      <c r="IZO66" s="8"/>
      <c r="IZP66" s="8"/>
      <c r="IZQ66" s="8"/>
      <c r="IZR66" s="8"/>
      <c r="IZS66" s="8"/>
      <c r="IZT66" s="8"/>
      <c r="IZU66" s="8"/>
      <c r="IZV66" s="8"/>
      <c r="IZW66" s="8"/>
      <c r="IZX66" s="8"/>
      <c r="IZY66" s="8"/>
      <c r="IZZ66" s="8"/>
      <c r="JAA66" s="8"/>
      <c r="JAB66" s="8"/>
      <c r="JAC66" s="8"/>
      <c r="JAD66" s="8"/>
      <c r="JAE66" s="8"/>
      <c r="JAF66" s="8"/>
      <c r="JAG66" s="8"/>
      <c r="JAH66" s="8"/>
      <c r="JAI66" s="8"/>
      <c r="JAJ66" s="8"/>
      <c r="JAK66" s="8"/>
      <c r="JAL66" s="8"/>
      <c r="JAM66" s="8"/>
      <c r="JAN66" s="8"/>
      <c r="JAO66" s="8"/>
      <c r="JAP66" s="8"/>
      <c r="JAQ66" s="8"/>
      <c r="JAR66" s="8"/>
      <c r="JAS66" s="8"/>
      <c r="JAT66" s="8"/>
      <c r="JAU66" s="8"/>
      <c r="JAV66" s="8"/>
      <c r="JAW66" s="8"/>
      <c r="JAX66" s="8"/>
      <c r="JAY66" s="8"/>
      <c r="JAZ66" s="8"/>
      <c r="JBA66" s="8"/>
      <c r="JBB66" s="8"/>
      <c r="JBC66" s="8"/>
      <c r="JBD66" s="8"/>
      <c r="JBE66" s="8"/>
      <c r="JBF66" s="8"/>
      <c r="JBG66" s="8"/>
      <c r="JBH66" s="8"/>
      <c r="JBI66" s="8"/>
      <c r="JBJ66" s="8"/>
      <c r="JBK66" s="8"/>
      <c r="JBL66" s="8"/>
      <c r="JBM66" s="8"/>
      <c r="JBN66" s="8"/>
      <c r="JBO66" s="8"/>
      <c r="JBP66" s="8"/>
      <c r="JBQ66" s="8"/>
      <c r="JBR66" s="8"/>
      <c r="JBS66" s="8"/>
      <c r="JBT66" s="8"/>
      <c r="JBU66" s="8"/>
      <c r="JBV66" s="8"/>
      <c r="JBW66" s="8"/>
      <c r="JBX66" s="8"/>
      <c r="JBY66" s="8"/>
      <c r="JBZ66" s="8"/>
      <c r="JCA66" s="8"/>
      <c r="JCB66" s="8"/>
      <c r="JCC66" s="8"/>
      <c r="JCD66" s="8"/>
      <c r="JCE66" s="8"/>
      <c r="JCF66" s="8"/>
      <c r="JCG66" s="8"/>
      <c r="JCH66" s="8"/>
      <c r="JCI66" s="8"/>
      <c r="JCJ66" s="8"/>
      <c r="JCK66" s="8"/>
      <c r="JCL66" s="8"/>
      <c r="JCM66" s="8"/>
      <c r="JCN66" s="8"/>
      <c r="JCO66" s="8"/>
      <c r="JCP66" s="8"/>
      <c r="JCQ66" s="8"/>
      <c r="JCR66" s="8"/>
      <c r="JCS66" s="8"/>
      <c r="JCT66" s="8"/>
      <c r="JCU66" s="8"/>
      <c r="JCV66" s="8"/>
      <c r="JCW66" s="8"/>
      <c r="JCX66" s="8"/>
      <c r="JCY66" s="8"/>
      <c r="JCZ66" s="8"/>
      <c r="JDA66" s="8"/>
      <c r="JDB66" s="8"/>
      <c r="JDC66" s="8"/>
      <c r="JDD66" s="8"/>
      <c r="JDE66" s="8"/>
      <c r="JDF66" s="8"/>
      <c r="JDG66" s="8"/>
      <c r="JDH66" s="8"/>
      <c r="JDI66" s="8"/>
      <c r="JDJ66" s="8"/>
      <c r="JDK66" s="8"/>
      <c r="JDL66" s="8"/>
      <c r="JDM66" s="8"/>
      <c r="JDN66" s="8"/>
      <c r="JDO66" s="8"/>
      <c r="JDP66" s="8"/>
      <c r="JDQ66" s="8"/>
      <c r="JDR66" s="8"/>
      <c r="JDS66" s="8"/>
      <c r="JDT66" s="8"/>
      <c r="JDU66" s="8"/>
      <c r="JDV66" s="8"/>
      <c r="JDW66" s="8"/>
      <c r="JDX66" s="8"/>
      <c r="JDY66" s="8"/>
      <c r="JDZ66" s="8"/>
      <c r="JEA66" s="8"/>
      <c r="JEB66" s="8"/>
      <c r="JEC66" s="8"/>
      <c r="JED66" s="8"/>
      <c r="JEE66" s="8"/>
      <c r="JEF66" s="8"/>
      <c r="JEG66" s="8"/>
      <c r="JEH66" s="8"/>
      <c r="JEI66" s="8"/>
      <c r="JEJ66" s="8"/>
      <c r="JEK66" s="8"/>
      <c r="JEL66" s="8"/>
      <c r="JEM66" s="8"/>
      <c r="JEN66" s="8"/>
      <c r="JEO66" s="8"/>
      <c r="JEP66" s="8"/>
      <c r="JEQ66" s="8"/>
      <c r="JER66" s="8"/>
      <c r="JES66" s="8"/>
      <c r="JET66" s="8"/>
      <c r="JEU66" s="8"/>
      <c r="JEV66" s="8"/>
      <c r="JEW66" s="8"/>
      <c r="JEX66" s="8"/>
      <c r="JEY66" s="8"/>
      <c r="JEZ66" s="8"/>
      <c r="JFA66" s="8"/>
      <c r="JFB66" s="8"/>
      <c r="JFC66" s="8"/>
      <c r="JFD66" s="8"/>
      <c r="JFE66" s="8"/>
      <c r="JFF66" s="8"/>
      <c r="JFG66" s="8"/>
      <c r="JFH66" s="8"/>
      <c r="JFI66" s="8"/>
      <c r="JFJ66" s="8"/>
      <c r="JFK66" s="8"/>
      <c r="JFL66" s="8"/>
      <c r="JFM66" s="8"/>
      <c r="JFN66" s="8"/>
      <c r="JFO66" s="8"/>
      <c r="JFP66" s="8"/>
      <c r="JFQ66" s="8"/>
      <c r="JFR66" s="8"/>
      <c r="JFS66" s="8"/>
      <c r="JFT66" s="8"/>
      <c r="JFU66" s="8"/>
      <c r="JFV66" s="8"/>
      <c r="JFW66" s="8"/>
      <c r="JFX66" s="8"/>
      <c r="JFY66" s="8"/>
      <c r="JFZ66" s="8"/>
      <c r="JGA66" s="8"/>
      <c r="JGB66" s="8"/>
      <c r="JGC66" s="8"/>
      <c r="JGD66" s="8"/>
      <c r="JGE66" s="8"/>
      <c r="JGF66" s="8"/>
      <c r="JGG66" s="8"/>
      <c r="JGH66" s="8"/>
      <c r="JGI66" s="8"/>
      <c r="JGJ66" s="8"/>
      <c r="JGK66" s="8"/>
      <c r="JGL66" s="8"/>
      <c r="JGM66" s="8"/>
      <c r="JGN66" s="8"/>
      <c r="JGO66" s="8"/>
      <c r="JGP66" s="8"/>
      <c r="JGQ66" s="8"/>
      <c r="JGR66" s="8"/>
      <c r="JGS66" s="8"/>
      <c r="JGT66" s="8"/>
      <c r="JGU66" s="8"/>
      <c r="JGV66" s="8"/>
      <c r="JGW66" s="8"/>
      <c r="JGX66" s="8"/>
      <c r="JGY66" s="8"/>
      <c r="JGZ66" s="8"/>
      <c r="JHA66" s="8"/>
      <c r="JHB66" s="8"/>
      <c r="JHC66" s="8"/>
      <c r="JHD66" s="8"/>
      <c r="JHE66" s="8"/>
      <c r="JHF66" s="8"/>
      <c r="JHG66" s="8"/>
      <c r="JHH66" s="8"/>
      <c r="JHI66" s="8"/>
      <c r="JHJ66" s="8"/>
      <c r="JHK66" s="8"/>
      <c r="JHL66" s="8"/>
      <c r="JHM66" s="8"/>
      <c r="JHN66" s="8"/>
      <c r="JHO66" s="8"/>
      <c r="JHP66" s="8"/>
      <c r="JHQ66" s="8"/>
      <c r="JHR66" s="8"/>
      <c r="JHS66" s="8"/>
      <c r="JHT66" s="8"/>
      <c r="JHU66" s="8"/>
      <c r="JHV66" s="8"/>
      <c r="JHW66" s="8"/>
      <c r="JHX66" s="8"/>
      <c r="JHY66" s="8"/>
      <c r="JHZ66" s="8"/>
      <c r="JIA66" s="8"/>
      <c r="JIB66" s="8"/>
      <c r="JIC66" s="8"/>
      <c r="JID66" s="8"/>
      <c r="JIE66" s="8"/>
      <c r="JIF66" s="8"/>
      <c r="JIG66" s="8"/>
      <c r="JIH66" s="8"/>
      <c r="JII66" s="8"/>
      <c r="JIJ66" s="8"/>
      <c r="JIK66" s="8"/>
      <c r="JIL66" s="8"/>
      <c r="JIM66" s="8"/>
      <c r="JIN66" s="8"/>
      <c r="JIO66" s="8"/>
      <c r="JIP66" s="8"/>
      <c r="JIQ66" s="8"/>
      <c r="JIR66" s="8"/>
      <c r="JIS66" s="8"/>
      <c r="JIT66" s="8"/>
      <c r="JIU66" s="8"/>
      <c r="JIV66" s="8"/>
      <c r="JIW66" s="8"/>
      <c r="JIX66" s="8"/>
      <c r="JIY66" s="8"/>
      <c r="JIZ66" s="8"/>
      <c r="JJA66" s="8"/>
      <c r="JJB66" s="8"/>
      <c r="JJC66" s="8"/>
      <c r="JJD66" s="8"/>
      <c r="JJE66" s="8"/>
      <c r="JJF66" s="8"/>
      <c r="JJG66" s="8"/>
      <c r="JJH66" s="8"/>
      <c r="JJI66" s="8"/>
      <c r="JJJ66" s="8"/>
      <c r="JJK66" s="8"/>
      <c r="JJL66" s="8"/>
      <c r="JJM66" s="8"/>
      <c r="JJN66" s="8"/>
      <c r="JJO66" s="8"/>
      <c r="JJP66" s="8"/>
      <c r="JJQ66" s="8"/>
      <c r="JJR66" s="8"/>
      <c r="JJS66" s="8"/>
      <c r="JJT66" s="8"/>
      <c r="JJU66" s="8"/>
      <c r="JJV66" s="8"/>
      <c r="JJW66" s="8"/>
      <c r="JJX66" s="8"/>
      <c r="JJY66" s="8"/>
      <c r="JJZ66" s="8"/>
      <c r="JKA66" s="8"/>
      <c r="JKB66" s="8"/>
      <c r="JKC66" s="8"/>
      <c r="JKD66" s="8"/>
      <c r="JKE66" s="8"/>
      <c r="JKF66" s="8"/>
      <c r="JKG66" s="8"/>
      <c r="JKH66" s="8"/>
      <c r="JKI66" s="8"/>
      <c r="JKJ66" s="8"/>
      <c r="JKK66" s="8"/>
      <c r="JKL66" s="8"/>
      <c r="JKM66" s="8"/>
      <c r="JKN66" s="8"/>
      <c r="JKO66" s="8"/>
      <c r="JKP66" s="8"/>
      <c r="JKQ66" s="8"/>
      <c r="JKR66" s="8"/>
      <c r="JKS66" s="8"/>
      <c r="JKT66" s="8"/>
      <c r="JKU66" s="8"/>
      <c r="JKV66" s="8"/>
      <c r="JKW66" s="8"/>
      <c r="JKX66" s="8"/>
      <c r="JKY66" s="8"/>
      <c r="JKZ66" s="8"/>
      <c r="JLA66" s="8"/>
      <c r="JLB66" s="8"/>
      <c r="JLC66" s="8"/>
      <c r="JLD66" s="8"/>
      <c r="JLE66" s="8"/>
      <c r="JLF66" s="8"/>
      <c r="JLG66" s="8"/>
      <c r="JLH66" s="8"/>
      <c r="JLI66" s="8"/>
      <c r="JLJ66" s="8"/>
      <c r="JLK66" s="8"/>
      <c r="JLL66" s="8"/>
      <c r="JLM66" s="8"/>
      <c r="JLN66" s="8"/>
      <c r="JLO66" s="8"/>
      <c r="JLP66" s="8"/>
      <c r="JLQ66" s="8"/>
      <c r="JLR66" s="8"/>
      <c r="JLS66" s="8"/>
      <c r="JLT66" s="8"/>
      <c r="JLU66" s="8"/>
      <c r="JLV66" s="8"/>
      <c r="JLW66" s="8"/>
      <c r="JLX66" s="8"/>
      <c r="JLY66" s="8"/>
      <c r="JLZ66" s="8"/>
      <c r="JMA66" s="8"/>
      <c r="JMB66" s="8"/>
      <c r="JMC66" s="8"/>
      <c r="JMD66" s="8"/>
      <c r="JME66" s="8"/>
      <c r="JMF66" s="8"/>
      <c r="JMG66" s="8"/>
      <c r="JMH66" s="8"/>
      <c r="JMI66" s="8"/>
      <c r="JMJ66" s="8"/>
      <c r="JMK66" s="8"/>
      <c r="JML66" s="8"/>
      <c r="JMM66" s="8"/>
      <c r="JMN66" s="8"/>
      <c r="JMO66" s="8"/>
      <c r="JMP66" s="8"/>
      <c r="JMQ66" s="8"/>
      <c r="JMR66" s="8"/>
      <c r="JMS66" s="8"/>
      <c r="JMT66" s="8"/>
      <c r="JMU66" s="8"/>
      <c r="JMV66" s="8"/>
      <c r="JMW66" s="8"/>
      <c r="JMX66" s="8"/>
      <c r="JMY66" s="8"/>
      <c r="JMZ66" s="8"/>
      <c r="JNA66" s="8"/>
      <c r="JNB66" s="8"/>
      <c r="JNC66" s="8"/>
      <c r="JND66" s="8"/>
      <c r="JNE66" s="8"/>
      <c r="JNF66" s="8"/>
      <c r="JNG66" s="8"/>
      <c r="JNH66" s="8"/>
      <c r="JNI66" s="8"/>
      <c r="JNJ66" s="8"/>
      <c r="JNK66" s="8"/>
      <c r="JNL66" s="8"/>
      <c r="JNM66" s="8"/>
      <c r="JNN66" s="8"/>
      <c r="JNO66" s="8"/>
      <c r="JNP66" s="8"/>
      <c r="JNQ66" s="8"/>
      <c r="JNR66" s="8"/>
      <c r="JNS66" s="8"/>
      <c r="JNT66" s="8"/>
      <c r="JNU66" s="8"/>
      <c r="JNV66" s="8"/>
      <c r="JNW66" s="8"/>
      <c r="JNX66" s="8"/>
      <c r="JNY66" s="8"/>
      <c r="JNZ66" s="8"/>
      <c r="JOA66" s="8"/>
      <c r="JOB66" s="8"/>
      <c r="JOC66" s="8"/>
      <c r="JOD66" s="8"/>
      <c r="JOE66" s="8"/>
      <c r="JOF66" s="8"/>
      <c r="JOG66" s="8"/>
      <c r="JOH66" s="8"/>
      <c r="JOI66" s="8"/>
      <c r="JOJ66" s="8"/>
      <c r="JOK66" s="8"/>
      <c r="JOL66" s="8"/>
      <c r="JOM66" s="8"/>
      <c r="JON66" s="8"/>
      <c r="JOO66" s="8"/>
      <c r="JOP66" s="8"/>
      <c r="JOQ66" s="8"/>
      <c r="JOR66" s="8"/>
      <c r="JOS66" s="8"/>
      <c r="JOT66" s="8"/>
      <c r="JOU66" s="8"/>
      <c r="JOV66" s="8"/>
      <c r="JOW66" s="8"/>
      <c r="JOX66" s="8"/>
      <c r="JOY66" s="8"/>
      <c r="JOZ66" s="8"/>
      <c r="JPA66" s="8"/>
      <c r="JPB66" s="8"/>
      <c r="JPC66" s="8"/>
      <c r="JPD66" s="8"/>
      <c r="JPE66" s="8"/>
      <c r="JPF66" s="8"/>
      <c r="JPG66" s="8"/>
      <c r="JPH66" s="8"/>
      <c r="JPI66" s="8"/>
      <c r="JPJ66" s="8"/>
      <c r="JPK66" s="8"/>
      <c r="JPL66" s="8"/>
      <c r="JPM66" s="8"/>
      <c r="JPN66" s="8"/>
      <c r="JPO66" s="8"/>
      <c r="JPP66" s="8"/>
      <c r="JPQ66" s="8"/>
      <c r="JPR66" s="8"/>
      <c r="JPS66" s="8"/>
      <c r="JPT66" s="8"/>
      <c r="JPU66" s="8"/>
      <c r="JPV66" s="8"/>
      <c r="JPW66" s="8"/>
      <c r="JPX66" s="8"/>
      <c r="JPY66" s="8"/>
      <c r="JPZ66" s="8"/>
      <c r="JQA66" s="8"/>
      <c r="JQB66" s="8"/>
      <c r="JQC66" s="8"/>
      <c r="JQD66" s="8"/>
      <c r="JQE66" s="8"/>
      <c r="JQF66" s="8"/>
      <c r="JQG66" s="8"/>
      <c r="JQH66" s="8"/>
      <c r="JQI66" s="8"/>
      <c r="JQJ66" s="8"/>
      <c r="JQK66" s="8"/>
      <c r="JQL66" s="8"/>
      <c r="JQM66" s="8"/>
      <c r="JQN66" s="8"/>
      <c r="JQO66" s="8"/>
      <c r="JQP66" s="8"/>
      <c r="JQQ66" s="8"/>
      <c r="JQR66" s="8"/>
      <c r="JQS66" s="8"/>
      <c r="JQT66" s="8"/>
      <c r="JQU66" s="8"/>
      <c r="JQV66" s="8"/>
      <c r="JQW66" s="8"/>
      <c r="JQX66" s="8"/>
      <c r="JQY66" s="8"/>
      <c r="JQZ66" s="8"/>
      <c r="JRA66" s="8"/>
      <c r="JRB66" s="8"/>
      <c r="JRC66" s="8"/>
      <c r="JRD66" s="8"/>
      <c r="JRE66" s="8"/>
      <c r="JRF66" s="8"/>
      <c r="JRG66" s="8"/>
      <c r="JRH66" s="8"/>
      <c r="JRI66" s="8"/>
      <c r="JRJ66" s="8"/>
      <c r="JRK66" s="8"/>
      <c r="JRL66" s="8"/>
      <c r="JRM66" s="8"/>
      <c r="JRN66" s="8"/>
      <c r="JRO66" s="8"/>
      <c r="JRP66" s="8"/>
      <c r="JRQ66" s="8"/>
      <c r="JRR66" s="8"/>
      <c r="JRS66" s="8"/>
      <c r="JRT66" s="8"/>
      <c r="JRU66" s="8"/>
      <c r="JRV66" s="8"/>
      <c r="JRW66" s="8"/>
      <c r="JRX66" s="8"/>
      <c r="JRY66" s="8"/>
      <c r="JRZ66" s="8"/>
      <c r="JSA66" s="8"/>
      <c r="JSB66" s="8"/>
      <c r="JSC66" s="8"/>
      <c r="JSD66" s="8"/>
      <c r="JSE66" s="8"/>
      <c r="JSF66" s="8"/>
      <c r="JSG66" s="8"/>
      <c r="JSH66" s="8"/>
      <c r="JSI66" s="8"/>
      <c r="JSJ66" s="8"/>
      <c r="JSK66" s="8"/>
      <c r="JSL66" s="8"/>
      <c r="JSM66" s="8"/>
      <c r="JSN66" s="8"/>
      <c r="JSO66" s="8"/>
      <c r="JSP66" s="8"/>
      <c r="JSQ66" s="8"/>
      <c r="JSR66" s="8"/>
      <c r="JSS66" s="8"/>
      <c r="JST66" s="8"/>
      <c r="JSU66" s="8"/>
      <c r="JSV66" s="8"/>
      <c r="JSW66" s="8"/>
      <c r="JSX66" s="8"/>
      <c r="JSY66" s="8"/>
      <c r="JSZ66" s="8"/>
      <c r="JTA66" s="8"/>
      <c r="JTB66" s="8"/>
      <c r="JTC66" s="8"/>
      <c r="JTD66" s="8"/>
      <c r="JTE66" s="8"/>
      <c r="JTF66" s="8"/>
      <c r="JTG66" s="8"/>
      <c r="JTH66" s="8"/>
      <c r="JTI66" s="8"/>
      <c r="JTJ66" s="8"/>
      <c r="JTK66" s="8"/>
      <c r="JTL66" s="8"/>
      <c r="JTM66" s="8"/>
      <c r="JTN66" s="8"/>
      <c r="JTO66" s="8"/>
      <c r="JTP66" s="8"/>
      <c r="JTQ66" s="8"/>
      <c r="JTR66" s="8"/>
      <c r="JTS66" s="8"/>
      <c r="JTT66" s="8"/>
      <c r="JTU66" s="8"/>
      <c r="JTV66" s="8"/>
      <c r="JTW66" s="8"/>
      <c r="JTX66" s="8"/>
      <c r="JTY66" s="8"/>
      <c r="JTZ66" s="8"/>
      <c r="JUA66" s="8"/>
      <c r="JUB66" s="8"/>
      <c r="JUC66" s="8"/>
      <c r="JUD66" s="8"/>
      <c r="JUE66" s="8"/>
      <c r="JUF66" s="8"/>
      <c r="JUG66" s="8"/>
      <c r="JUH66" s="8"/>
      <c r="JUI66" s="8"/>
      <c r="JUJ66" s="8"/>
      <c r="JUK66" s="8"/>
      <c r="JUL66" s="8"/>
      <c r="JUM66" s="8"/>
      <c r="JUN66" s="8"/>
      <c r="JUO66" s="8"/>
      <c r="JUP66" s="8"/>
      <c r="JUQ66" s="8"/>
      <c r="JUR66" s="8"/>
      <c r="JUS66" s="8"/>
      <c r="JUT66" s="8"/>
      <c r="JUU66" s="8"/>
      <c r="JUV66" s="8"/>
      <c r="JUW66" s="8"/>
      <c r="JUX66" s="8"/>
      <c r="JUY66" s="8"/>
      <c r="JUZ66" s="8"/>
      <c r="JVA66" s="8"/>
      <c r="JVB66" s="8"/>
      <c r="JVC66" s="8"/>
      <c r="JVD66" s="8"/>
      <c r="JVE66" s="8"/>
      <c r="JVF66" s="8"/>
      <c r="JVG66" s="8"/>
      <c r="JVH66" s="8"/>
      <c r="JVI66" s="8"/>
      <c r="JVJ66" s="8"/>
      <c r="JVK66" s="8"/>
      <c r="JVL66" s="8"/>
      <c r="JVM66" s="8"/>
      <c r="JVN66" s="8"/>
      <c r="JVO66" s="8"/>
      <c r="JVP66" s="8"/>
      <c r="JVQ66" s="8"/>
      <c r="JVR66" s="8"/>
      <c r="JVS66" s="8"/>
      <c r="JVT66" s="8"/>
      <c r="JVU66" s="8"/>
      <c r="JVV66" s="8"/>
      <c r="JVW66" s="8"/>
      <c r="JVX66" s="8"/>
      <c r="JVY66" s="8"/>
      <c r="JVZ66" s="8"/>
      <c r="JWA66" s="8"/>
      <c r="JWB66" s="8"/>
      <c r="JWC66" s="8"/>
      <c r="JWD66" s="8"/>
      <c r="JWE66" s="8"/>
      <c r="JWF66" s="8"/>
      <c r="JWG66" s="8"/>
      <c r="JWH66" s="8"/>
      <c r="JWI66" s="8"/>
      <c r="JWJ66" s="8"/>
      <c r="JWK66" s="8"/>
      <c r="JWL66" s="8"/>
      <c r="JWM66" s="8"/>
      <c r="JWN66" s="8"/>
      <c r="JWO66" s="8"/>
      <c r="JWP66" s="8"/>
      <c r="JWQ66" s="8"/>
      <c r="JWR66" s="8"/>
      <c r="JWS66" s="8"/>
      <c r="JWT66" s="8"/>
      <c r="JWU66" s="8"/>
      <c r="JWV66" s="8"/>
      <c r="JWW66" s="8"/>
      <c r="JWX66" s="8"/>
      <c r="JWY66" s="8"/>
      <c r="JWZ66" s="8"/>
      <c r="JXA66" s="8"/>
      <c r="JXB66" s="8"/>
      <c r="JXC66" s="8"/>
      <c r="JXD66" s="8"/>
      <c r="JXE66" s="8"/>
      <c r="JXF66" s="8"/>
      <c r="JXG66" s="8"/>
      <c r="JXH66" s="8"/>
      <c r="JXI66" s="8"/>
      <c r="JXJ66" s="8"/>
      <c r="JXK66" s="8"/>
      <c r="JXL66" s="8"/>
      <c r="JXM66" s="8"/>
      <c r="JXN66" s="8"/>
      <c r="JXO66" s="8"/>
      <c r="JXP66" s="8"/>
      <c r="JXQ66" s="8"/>
      <c r="JXR66" s="8"/>
      <c r="JXS66" s="8"/>
      <c r="JXT66" s="8"/>
      <c r="JXU66" s="8"/>
      <c r="JXV66" s="8"/>
      <c r="JXW66" s="8"/>
      <c r="JXX66" s="8"/>
      <c r="JXY66" s="8"/>
      <c r="JXZ66" s="8"/>
      <c r="JYA66" s="8"/>
      <c r="JYB66" s="8"/>
      <c r="JYC66" s="8"/>
      <c r="JYD66" s="8"/>
      <c r="JYE66" s="8"/>
      <c r="JYF66" s="8"/>
      <c r="JYG66" s="8"/>
      <c r="JYH66" s="8"/>
      <c r="JYI66" s="8"/>
      <c r="JYJ66" s="8"/>
      <c r="JYK66" s="8"/>
      <c r="JYL66" s="8"/>
      <c r="JYM66" s="8"/>
      <c r="JYN66" s="8"/>
      <c r="JYO66" s="8"/>
      <c r="JYP66" s="8"/>
      <c r="JYQ66" s="8"/>
      <c r="JYR66" s="8"/>
      <c r="JYS66" s="8"/>
      <c r="JYT66" s="8"/>
      <c r="JYU66" s="8"/>
      <c r="JYV66" s="8"/>
      <c r="JYW66" s="8"/>
      <c r="JYX66" s="8"/>
      <c r="JYY66" s="8"/>
      <c r="JYZ66" s="8"/>
      <c r="JZA66" s="8"/>
      <c r="JZB66" s="8"/>
      <c r="JZC66" s="8"/>
      <c r="JZD66" s="8"/>
      <c r="JZE66" s="8"/>
      <c r="JZF66" s="8"/>
      <c r="JZG66" s="8"/>
      <c r="JZH66" s="8"/>
      <c r="JZI66" s="8"/>
      <c r="JZJ66" s="8"/>
      <c r="JZK66" s="8"/>
      <c r="JZL66" s="8"/>
      <c r="JZM66" s="8"/>
      <c r="JZN66" s="8"/>
      <c r="JZO66" s="8"/>
      <c r="JZP66" s="8"/>
      <c r="JZQ66" s="8"/>
      <c r="JZR66" s="8"/>
      <c r="JZS66" s="8"/>
      <c r="JZT66" s="8"/>
      <c r="JZU66" s="8"/>
      <c r="JZV66" s="8"/>
      <c r="JZW66" s="8"/>
      <c r="JZX66" s="8"/>
      <c r="JZY66" s="8"/>
      <c r="JZZ66" s="8"/>
      <c r="KAA66" s="8"/>
      <c r="KAB66" s="8"/>
      <c r="KAC66" s="8"/>
      <c r="KAD66" s="8"/>
      <c r="KAE66" s="8"/>
      <c r="KAF66" s="8"/>
      <c r="KAG66" s="8"/>
      <c r="KAH66" s="8"/>
      <c r="KAI66" s="8"/>
      <c r="KAJ66" s="8"/>
      <c r="KAK66" s="8"/>
      <c r="KAL66" s="8"/>
      <c r="KAM66" s="8"/>
      <c r="KAN66" s="8"/>
      <c r="KAO66" s="8"/>
      <c r="KAP66" s="8"/>
      <c r="KAQ66" s="8"/>
      <c r="KAR66" s="8"/>
      <c r="KAS66" s="8"/>
      <c r="KAT66" s="8"/>
      <c r="KAU66" s="8"/>
      <c r="KAV66" s="8"/>
      <c r="KAW66" s="8"/>
      <c r="KAX66" s="8"/>
      <c r="KAY66" s="8"/>
      <c r="KAZ66" s="8"/>
      <c r="KBA66" s="8"/>
      <c r="KBB66" s="8"/>
      <c r="KBC66" s="8"/>
      <c r="KBD66" s="8"/>
      <c r="KBE66" s="8"/>
      <c r="KBF66" s="8"/>
      <c r="KBG66" s="8"/>
      <c r="KBH66" s="8"/>
      <c r="KBI66" s="8"/>
      <c r="KBJ66" s="8"/>
      <c r="KBK66" s="8"/>
      <c r="KBL66" s="8"/>
      <c r="KBM66" s="8"/>
      <c r="KBN66" s="8"/>
      <c r="KBO66" s="8"/>
      <c r="KBP66" s="8"/>
      <c r="KBQ66" s="8"/>
      <c r="KBR66" s="8"/>
      <c r="KBS66" s="8"/>
      <c r="KBT66" s="8"/>
      <c r="KBU66" s="8"/>
      <c r="KBV66" s="8"/>
      <c r="KBW66" s="8"/>
      <c r="KBX66" s="8"/>
      <c r="KBY66" s="8"/>
      <c r="KBZ66" s="8"/>
      <c r="KCA66" s="8"/>
      <c r="KCB66" s="8"/>
      <c r="KCC66" s="8"/>
      <c r="KCD66" s="8"/>
      <c r="KCE66" s="8"/>
      <c r="KCF66" s="8"/>
      <c r="KCG66" s="8"/>
      <c r="KCH66" s="8"/>
      <c r="KCI66" s="8"/>
      <c r="KCJ66" s="8"/>
      <c r="KCK66" s="8"/>
      <c r="KCL66" s="8"/>
      <c r="KCM66" s="8"/>
      <c r="KCN66" s="8"/>
      <c r="KCO66" s="8"/>
      <c r="KCP66" s="8"/>
      <c r="KCQ66" s="8"/>
      <c r="KCR66" s="8"/>
      <c r="KCS66" s="8"/>
      <c r="KCT66" s="8"/>
      <c r="KCU66" s="8"/>
      <c r="KCV66" s="8"/>
      <c r="KCW66" s="8"/>
      <c r="KCX66" s="8"/>
      <c r="KCY66" s="8"/>
      <c r="KCZ66" s="8"/>
      <c r="KDA66" s="8"/>
      <c r="KDB66" s="8"/>
      <c r="KDC66" s="8"/>
      <c r="KDD66" s="8"/>
      <c r="KDE66" s="8"/>
      <c r="KDF66" s="8"/>
      <c r="KDG66" s="8"/>
      <c r="KDH66" s="8"/>
      <c r="KDI66" s="8"/>
      <c r="KDJ66" s="8"/>
      <c r="KDK66" s="8"/>
      <c r="KDL66" s="8"/>
      <c r="KDM66" s="8"/>
      <c r="KDN66" s="8"/>
      <c r="KDO66" s="8"/>
      <c r="KDP66" s="8"/>
      <c r="KDQ66" s="8"/>
      <c r="KDR66" s="8"/>
      <c r="KDS66" s="8"/>
      <c r="KDT66" s="8"/>
      <c r="KDU66" s="8"/>
      <c r="KDV66" s="8"/>
      <c r="KDW66" s="8"/>
      <c r="KDX66" s="8"/>
      <c r="KDY66" s="8"/>
      <c r="KDZ66" s="8"/>
      <c r="KEA66" s="8"/>
      <c r="KEB66" s="8"/>
      <c r="KEC66" s="8"/>
      <c r="KED66" s="8"/>
      <c r="KEE66" s="8"/>
      <c r="KEF66" s="8"/>
      <c r="KEG66" s="8"/>
      <c r="KEH66" s="8"/>
      <c r="KEI66" s="8"/>
      <c r="KEJ66" s="8"/>
      <c r="KEK66" s="8"/>
      <c r="KEL66" s="8"/>
      <c r="KEM66" s="8"/>
      <c r="KEN66" s="8"/>
      <c r="KEO66" s="8"/>
      <c r="KEP66" s="8"/>
      <c r="KEQ66" s="8"/>
      <c r="KER66" s="8"/>
      <c r="KES66" s="8"/>
      <c r="KET66" s="8"/>
      <c r="KEU66" s="8"/>
      <c r="KEV66" s="8"/>
      <c r="KEW66" s="8"/>
      <c r="KEX66" s="8"/>
      <c r="KEY66" s="8"/>
      <c r="KEZ66" s="8"/>
      <c r="KFA66" s="8"/>
      <c r="KFB66" s="8"/>
      <c r="KFC66" s="8"/>
      <c r="KFD66" s="8"/>
      <c r="KFE66" s="8"/>
      <c r="KFF66" s="8"/>
      <c r="KFG66" s="8"/>
      <c r="KFH66" s="8"/>
      <c r="KFI66" s="8"/>
      <c r="KFJ66" s="8"/>
      <c r="KFK66" s="8"/>
      <c r="KFL66" s="8"/>
      <c r="KFM66" s="8"/>
      <c r="KFN66" s="8"/>
      <c r="KFO66" s="8"/>
      <c r="KFP66" s="8"/>
      <c r="KFQ66" s="8"/>
      <c r="KFR66" s="8"/>
      <c r="KFS66" s="8"/>
      <c r="KFT66" s="8"/>
      <c r="KFU66" s="8"/>
      <c r="KFV66" s="8"/>
      <c r="KFW66" s="8"/>
      <c r="KFX66" s="8"/>
      <c r="KFY66" s="8"/>
      <c r="KFZ66" s="8"/>
      <c r="KGA66" s="8"/>
      <c r="KGB66" s="8"/>
      <c r="KGC66" s="8"/>
      <c r="KGD66" s="8"/>
      <c r="KGE66" s="8"/>
      <c r="KGF66" s="8"/>
      <c r="KGG66" s="8"/>
      <c r="KGH66" s="8"/>
      <c r="KGI66" s="8"/>
      <c r="KGJ66" s="8"/>
      <c r="KGK66" s="8"/>
      <c r="KGL66" s="8"/>
      <c r="KGM66" s="8"/>
      <c r="KGN66" s="8"/>
      <c r="KGO66" s="8"/>
      <c r="KGP66" s="8"/>
      <c r="KGQ66" s="8"/>
      <c r="KGR66" s="8"/>
      <c r="KGS66" s="8"/>
      <c r="KGT66" s="8"/>
      <c r="KGU66" s="8"/>
      <c r="KGV66" s="8"/>
      <c r="KGW66" s="8"/>
      <c r="KGX66" s="8"/>
      <c r="KGY66" s="8"/>
      <c r="KGZ66" s="8"/>
      <c r="KHA66" s="8"/>
      <c r="KHB66" s="8"/>
      <c r="KHC66" s="8"/>
      <c r="KHD66" s="8"/>
      <c r="KHE66" s="8"/>
      <c r="KHF66" s="8"/>
      <c r="KHG66" s="8"/>
      <c r="KHH66" s="8"/>
      <c r="KHI66" s="8"/>
      <c r="KHJ66" s="8"/>
      <c r="KHK66" s="8"/>
      <c r="KHL66" s="8"/>
      <c r="KHM66" s="8"/>
      <c r="KHN66" s="8"/>
      <c r="KHO66" s="8"/>
      <c r="KHP66" s="8"/>
      <c r="KHQ66" s="8"/>
      <c r="KHR66" s="8"/>
      <c r="KHS66" s="8"/>
      <c r="KHT66" s="8"/>
      <c r="KHU66" s="8"/>
      <c r="KHV66" s="8"/>
      <c r="KHW66" s="8"/>
      <c r="KHX66" s="8"/>
      <c r="KHY66" s="8"/>
      <c r="KHZ66" s="8"/>
      <c r="KIA66" s="8"/>
      <c r="KIB66" s="8"/>
      <c r="KIC66" s="8"/>
      <c r="KID66" s="8"/>
      <c r="KIE66" s="8"/>
      <c r="KIF66" s="8"/>
      <c r="KIG66" s="8"/>
      <c r="KIH66" s="8"/>
      <c r="KII66" s="8"/>
      <c r="KIJ66" s="8"/>
      <c r="KIK66" s="8"/>
      <c r="KIL66" s="8"/>
      <c r="KIM66" s="8"/>
      <c r="KIN66" s="8"/>
      <c r="KIO66" s="8"/>
      <c r="KIP66" s="8"/>
      <c r="KIQ66" s="8"/>
      <c r="KIR66" s="8"/>
      <c r="KIS66" s="8"/>
      <c r="KIT66" s="8"/>
      <c r="KIU66" s="8"/>
      <c r="KIV66" s="8"/>
      <c r="KIW66" s="8"/>
      <c r="KIX66" s="8"/>
      <c r="KIY66" s="8"/>
      <c r="KIZ66" s="8"/>
      <c r="KJA66" s="8"/>
      <c r="KJB66" s="8"/>
      <c r="KJC66" s="8"/>
      <c r="KJD66" s="8"/>
      <c r="KJE66" s="8"/>
      <c r="KJF66" s="8"/>
      <c r="KJG66" s="8"/>
      <c r="KJH66" s="8"/>
      <c r="KJI66" s="8"/>
      <c r="KJJ66" s="8"/>
      <c r="KJK66" s="8"/>
      <c r="KJL66" s="8"/>
      <c r="KJM66" s="8"/>
      <c r="KJN66" s="8"/>
      <c r="KJO66" s="8"/>
      <c r="KJP66" s="8"/>
      <c r="KJQ66" s="8"/>
      <c r="KJR66" s="8"/>
      <c r="KJS66" s="8"/>
      <c r="KJT66" s="8"/>
      <c r="KJU66" s="8"/>
      <c r="KJV66" s="8"/>
      <c r="KJW66" s="8"/>
      <c r="KJX66" s="8"/>
      <c r="KJY66" s="8"/>
      <c r="KJZ66" s="8"/>
      <c r="KKA66" s="8"/>
      <c r="KKB66" s="8"/>
      <c r="KKC66" s="8"/>
      <c r="KKD66" s="8"/>
      <c r="KKE66" s="8"/>
      <c r="KKF66" s="8"/>
      <c r="KKG66" s="8"/>
      <c r="KKH66" s="8"/>
      <c r="KKI66" s="8"/>
      <c r="KKJ66" s="8"/>
      <c r="KKK66" s="8"/>
      <c r="KKL66" s="8"/>
      <c r="KKM66" s="8"/>
      <c r="KKN66" s="8"/>
      <c r="KKO66" s="8"/>
      <c r="KKP66" s="8"/>
      <c r="KKQ66" s="8"/>
      <c r="KKR66" s="8"/>
      <c r="KKS66" s="8"/>
      <c r="KKT66" s="8"/>
      <c r="KKU66" s="8"/>
      <c r="KKV66" s="8"/>
      <c r="KKW66" s="8"/>
      <c r="KKX66" s="8"/>
      <c r="KKY66" s="8"/>
      <c r="KKZ66" s="8"/>
      <c r="KLA66" s="8"/>
      <c r="KLB66" s="8"/>
      <c r="KLC66" s="8"/>
      <c r="KLD66" s="8"/>
      <c r="KLE66" s="8"/>
      <c r="KLF66" s="8"/>
      <c r="KLG66" s="8"/>
      <c r="KLH66" s="8"/>
      <c r="KLI66" s="8"/>
      <c r="KLJ66" s="8"/>
      <c r="KLK66" s="8"/>
      <c r="KLL66" s="8"/>
      <c r="KLM66" s="8"/>
      <c r="KLN66" s="8"/>
      <c r="KLO66" s="8"/>
      <c r="KLP66" s="8"/>
      <c r="KLQ66" s="8"/>
      <c r="KLR66" s="8"/>
      <c r="KLS66" s="8"/>
      <c r="KLT66" s="8"/>
      <c r="KLU66" s="8"/>
      <c r="KLV66" s="8"/>
      <c r="KLW66" s="8"/>
      <c r="KLX66" s="8"/>
      <c r="KLY66" s="8"/>
      <c r="KLZ66" s="8"/>
      <c r="KMA66" s="8"/>
      <c r="KMB66" s="8"/>
      <c r="KMC66" s="8"/>
      <c r="KMD66" s="8"/>
      <c r="KME66" s="8"/>
      <c r="KMF66" s="8"/>
      <c r="KMG66" s="8"/>
      <c r="KMH66" s="8"/>
      <c r="KMI66" s="8"/>
      <c r="KMJ66" s="8"/>
      <c r="KMK66" s="8"/>
      <c r="KML66" s="8"/>
      <c r="KMM66" s="8"/>
      <c r="KMN66" s="8"/>
      <c r="KMO66" s="8"/>
      <c r="KMP66" s="8"/>
      <c r="KMQ66" s="8"/>
      <c r="KMR66" s="8"/>
      <c r="KMS66" s="8"/>
      <c r="KMT66" s="8"/>
      <c r="KMU66" s="8"/>
      <c r="KMV66" s="8"/>
      <c r="KMW66" s="8"/>
      <c r="KMX66" s="8"/>
      <c r="KMY66" s="8"/>
      <c r="KMZ66" s="8"/>
      <c r="KNA66" s="8"/>
      <c r="KNB66" s="8"/>
      <c r="KNC66" s="8"/>
      <c r="KND66" s="8"/>
      <c r="KNE66" s="8"/>
      <c r="KNF66" s="8"/>
      <c r="KNG66" s="8"/>
      <c r="KNH66" s="8"/>
      <c r="KNI66" s="8"/>
      <c r="KNJ66" s="8"/>
      <c r="KNK66" s="8"/>
      <c r="KNL66" s="8"/>
      <c r="KNM66" s="8"/>
      <c r="KNN66" s="8"/>
      <c r="KNO66" s="8"/>
      <c r="KNP66" s="8"/>
      <c r="KNQ66" s="8"/>
      <c r="KNR66" s="8"/>
      <c r="KNS66" s="8"/>
      <c r="KNT66" s="8"/>
      <c r="KNU66" s="8"/>
      <c r="KNV66" s="8"/>
      <c r="KNW66" s="8"/>
      <c r="KNX66" s="8"/>
      <c r="KNY66" s="8"/>
      <c r="KNZ66" s="8"/>
      <c r="KOA66" s="8"/>
      <c r="KOB66" s="8"/>
      <c r="KOC66" s="8"/>
      <c r="KOD66" s="8"/>
      <c r="KOE66" s="8"/>
      <c r="KOF66" s="8"/>
      <c r="KOG66" s="8"/>
      <c r="KOH66" s="8"/>
      <c r="KOI66" s="8"/>
      <c r="KOJ66" s="8"/>
      <c r="KOK66" s="8"/>
      <c r="KOL66" s="8"/>
      <c r="KOM66" s="8"/>
      <c r="KON66" s="8"/>
      <c r="KOO66" s="8"/>
      <c r="KOP66" s="8"/>
      <c r="KOQ66" s="8"/>
      <c r="KOR66" s="8"/>
      <c r="KOS66" s="8"/>
      <c r="KOT66" s="8"/>
      <c r="KOU66" s="8"/>
      <c r="KOV66" s="8"/>
      <c r="KOW66" s="8"/>
      <c r="KOX66" s="8"/>
      <c r="KOY66" s="8"/>
      <c r="KOZ66" s="8"/>
      <c r="KPA66" s="8"/>
      <c r="KPB66" s="8"/>
      <c r="KPC66" s="8"/>
      <c r="KPD66" s="8"/>
      <c r="KPE66" s="8"/>
      <c r="KPF66" s="8"/>
      <c r="KPG66" s="8"/>
      <c r="KPH66" s="8"/>
      <c r="KPI66" s="8"/>
      <c r="KPJ66" s="8"/>
      <c r="KPK66" s="8"/>
      <c r="KPL66" s="8"/>
      <c r="KPM66" s="8"/>
      <c r="KPN66" s="8"/>
      <c r="KPO66" s="8"/>
      <c r="KPP66" s="8"/>
      <c r="KPQ66" s="8"/>
      <c r="KPR66" s="8"/>
      <c r="KPS66" s="8"/>
      <c r="KPT66" s="8"/>
      <c r="KPU66" s="8"/>
      <c r="KPV66" s="8"/>
      <c r="KPW66" s="8"/>
      <c r="KPX66" s="8"/>
      <c r="KPY66" s="8"/>
      <c r="KPZ66" s="8"/>
      <c r="KQA66" s="8"/>
      <c r="KQB66" s="8"/>
      <c r="KQC66" s="8"/>
      <c r="KQD66" s="8"/>
      <c r="KQE66" s="8"/>
      <c r="KQF66" s="8"/>
      <c r="KQG66" s="8"/>
      <c r="KQH66" s="8"/>
      <c r="KQI66" s="8"/>
      <c r="KQJ66" s="8"/>
      <c r="KQK66" s="8"/>
      <c r="KQL66" s="8"/>
      <c r="KQM66" s="8"/>
      <c r="KQN66" s="8"/>
      <c r="KQO66" s="8"/>
      <c r="KQP66" s="8"/>
      <c r="KQQ66" s="8"/>
      <c r="KQR66" s="8"/>
      <c r="KQS66" s="8"/>
      <c r="KQT66" s="8"/>
      <c r="KQU66" s="8"/>
      <c r="KQV66" s="8"/>
      <c r="KQW66" s="8"/>
      <c r="KQX66" s="8"/>
      <c r="KQY66" s="8"/>
      <c r="KQZ66" s="8"/>
      <c r="KRA66" s="8"/>
      <c r="KRB66" s="8"/>
      <c r="KRC66" s="8"/>
      <c r="KRD66" s="8"/>
      <c r="KRE66" s="8"/>
      <c r="KRF66" s="8"/>
      <c r="KRG66" s="8"/>
      <c r="KRH66" s="8"/>
      <c r="KRI66" s="8"/>
      <c r="KRJ66" s="8"/>
      <c r="KRK66" s="8"/>
      <c r="KRL66" s="8"/>
      <c r="KRM66" s="8"/>
      <c r="KRN66" s="8"/>
      <c r="KRO66" s="8"/>
      <c r="KRP66" s="8"/>
      <c r="KRQ66" s="8"/>
      <c r="KRR66" s="8"/>
      <c r="KRS66" s="8"/>
      <c r="KRT66" s="8"/>
      <c r="KRU66" s="8"/>
      <c r="KRV66" s="8"/>
      <c r="KRW66" s="8"/>
      <c r="KRX66" s="8"/>
      <c r="KRY66" s="8"/>
      <c r="KRZ66" s="8"/>
      <c r="KSA66" s="8"/>
      <c r="KSB66" s="8"/>
      <c r="KSC66" s="8"/>
      <c r="KSD66" s="8"/>
      <c r="KSE66" s="8"/>
      <c r="KSF66" s="8"/>
      <c r="KSG66" s="8"/>
      <c r="KSH66" s="8"/>
      <c r="KSI66" s="8"/>
      <c r="KSJ66" s="8"/>
      <c r="KSK66" s="8"/>
      <c r="KSL66" s="8"/>
      <c r="KSM66" s="8"/>
      <c r="KSN66" s="8"/>
      <c r="KSO66" s="8"/>
      <c r="KSP66" s="8"/>
      <c r="KSQ66" s="8"/>
      <c r="KSR66" s="8"/>
      <c r="KSS66" s="8"/>
      <c r="KST66" s="8"/>
      <c r="KSU66" s="8"/>
      <c r="KSV66" s="8"/>
      <c r="KSW66" s="8"/>
      <c r="KSX66" s="8"/>
      <c r="KSY66" s="8"/>
      <c r="KSZ66" s="8"/>
      <c r="KTA66" s="8"/>
      <c r="KTB66" s="8"/>
      <c r="KTC66" s="8"/>
      <c r="KTD66" s="8"/>
      <c r="KTE66" s="8"/>
      <c r="KTF66" s="8"/>
      <c r="KTG66" s="8"/>
      <c r="KTH66" s="8"/>
      <c r="KTI66" s="8"/>
      <c r="KTJ66" s="8"/>
      <c r="KTK66" s="8"/>
      <c r="KTL66" s="8"/>
      <c r="KTM66" s="8"/>
      <c r="KTN66" s="8"/>
      <c r="KTO66" s="8"/>
      <c r="KTP66" s="8"/>
      <c r="KTQ66" s="8"/>
      <c r="KTR66" s="8"/>
      <c r="KTS66" s="8"/>
      <c r="KTT66" s="8"/>
      <c r="KTU66" s="8"/>
      <c r="KTV66" s="8"/>
      <c r="KTW66" s="8"/>
      <c r="KTX66" s="8"/>
      <c r="KTY66" s="8"/>
      <c r="KTZ66" s="8"/>
      <c r="KUA66" s="8"/>
      <c r="KUB66" s="8"/>
      <c r="KUC66" s="8"/>
      <c r="KUD66" s="8"/>
      <c r="KUE66" s="8"/>
      <c r="KUF66" s="8"/>
      <c r="KUG66" s="8"/>
      <c r="KUH66" s="8"/>
      <c r="KUI66" s="8"/>
      <c r="KUJ66" s="8"/>
      <c r="KUK66" s="8"/>
      <c r="KUL66" s="8"/>
      <c r="KUM66" s="8"/>
      <c r="KUN66" s="8"/>
      <c r="KUO66" s="8"/>
      <c r="KUP66" s="8"/>
      <c r="KUQ66" s="8"/>
      <c r="KUR66" s="8"/>
      <c r="KUS66" s="8"/>
      <c r="KUT66" s="8"/>
      <c r="KUU66" s="8"/>
      <c r="KUV66" s="8"/>
      <c r="KUW66" s="8"/>
      <c r="KUX66" s="8"/>
      <c r="KUY66" s="8"/>
      <c r="KUZ66" s="8"/>
      <c r="KVA66" s="8"/>
      <c r="KVB66" s="8"/>
      <c r="KVC66" s="8"/>
      <c r="KVD66" s="8"/>
      <c r="KVE66" s="8"/>
      <c r="KVF66" s="8"/>
      <c r="KVG66" s="8"/>
      <c r="KVH66" s="8"/>
      <c r="KVI66" s="8"/>
      <c r="KVJ66" s="8"/>
      <c r="KVK66" s="8"/>
      <c r="KVL66" s="8"/>
      <c r="KVM66" s="8"/>
      <c r="KVN66" s="8"/>
      <c r="KVO66" s="8"/>
      <c r="KVP66" s="8"/>
      <c r="KVQ66" s="8"/>
      <c r="KVR66" s="8"/>
      <c r="KVS66" s="8"/>
      <c r="KVT66" s="8"/>
      <c r="KVU66" s="8"/>
      <c r="KVV66" s="8"/>
      <c r="KVW66" s="8"/>
      <c r="KVX66" s="8"/>
      <c r="KVY66" s="8"/>
      <c r="KVZ66" s="8"/>
      <c r="KWA66" s="8"/>
      <c r="KWB66" s="8"/>
      <c r="KWC66" s="8"/>
      <c r="KWD66" s="8"/>
      <c r="KWE66" s="8"/>
      <c r="KWF66" s="8"/>
      <c r="KWG66" s="8"/>
      <c r="KWH66" s="8"/>
      <c r="KWI66" s="8"/>
      <c r="KWJ66" s="8"/>
      <c r="KWK66" s="8"/>
      <c r="KWL66" s="8"/>
      <c r="KWM66" s="8"/>
      <c r="KWN66" s="8"/>
      <c r="KWO66" s="8"/>
      <c r="KWP66" s="8"/>
      <c r="KWQ66" s="8"/>
      <c r="KWR66" s="8"/>
      <c r="KWS66" s="8"/>
      <c r="KWT66" s="8"/>
      <c r="KWU66" s="8"/>
      <c r="KWV66" s="8"/>
      <c r="KWW66" s="8"/>
      <c r="KWX66" s="8"/>
      <c r="KWY66" s="8"/>
      <c r="KWZ66" s="8"/>
      <c r="KXA66" s="8"/>
      <c r="KXB66" s="8"/>
      <c r="KXC66" s="8"/>
      <c r="KXD66" s="8"/>
      <c r="KXE66" s="8"/>
      <c r="KXF66" s="8"/>
      <c r="KXG66" s="8"/>
      <c r="KXH66" s="8"/>
      <c r="KXI66" s="8"/>
      <c r="KXJ66" s="8"/>
      <c r="KXK66" s="8"/>
      <c r="KXL66" s="8"/>
      <c r="KXM66" s="8"/>
      <c r="KXN66" s="8"/>
      <c r="KXO66" s="8"/>
      <c r="KXP66" s="8"/>
      <c r="KXQ66" s="8"/>
      <c r="KXR66" s="8"/>
      <c r="KXS66" s="8"/>
      <c r="KXT66" s="8"/>
      <c r="KXU66" s="8"/>
      <c r="KXV66" s="8"/>
      <c r="KXW66" s="8"/>
      <c r="KXX66" s="8"/>
      <c r="KXY66" s="8"/>
      <c r="KXZ66" s="8"/>
      <c r="KYA66" s="8"/>
      <c r="KYB66" s="8"/>
      <c r="KYC66" s="8"/>
      <c r="KYD66" s="8"/>
      <c r="KYE66" s="8"/>
      <c r="KYF66" s="8"/>
      <c r="KYG66" s="8"/>
      <c r="KYH66" s="8"/>
      <c r="KYI66" s="8"/>
      <c r="KYJ66" s="8"/>
      <c r="KYK66" s="8"/>
      <c r="KYL66" s="8"/>
      <c r="KYM66" s="8"/>
      <c r="KYN66" s="8"/>
      <c r="KYO66" s="8"/>
      <c r="KYP66" s="8"/>
      <c r="KYQ66" s="8"/>
      <c r="KYR66" s="8"/>
      <c r="KYS66" s="8"/>
      <c r="KYT66" s="8"/>
      <c r="KYU66" s="8"/>
      <c r="KYV66" s="8"/>
      <c r="KYW66" s="8"/>
      <c r="KYX66" s="8"/>
      <c r="KYY66" s="8"/>
      <c r="KYZ66" s="8"/>
      <c r="KZA66" s="8"/>
      <c r="KZB66" s="8"/>
      <c r="KZC66" s="8"/>
      <c r="KZD66" s="8"/>
      <c r="KZE66" s="8"/>
      <c r="KZF66" s="8"/>
      <c r="KZG66" s="8"/>
      <c r="KZH66" s="8"/>
      <c r="KZI66" s="8"/>
      <c r="KZJ66" s="8"/>
      <c r="KZK66" s="8"/>
      <c r="KZL66" s="8"/>
      <c r="KZM66" s="8"/>
      <c r="KZN66" s="8"/>
      <c r="KZO66" s="8"/>
      <c r="KZP66" s="8"/>
      <c r="KZQ66" s="8"/>
      <c r="KZR66" s="8"/>
      <c r="KZS66" s="8"/>
      <c r="KZT66" s="8"/>
      <c r="KZU66" s="8"/>
      <c r="KZV66" s="8"/>
      <c r="KZW66" s="8"/>
      <c r="KZX66" s="8"/>
      <c r="KZY66" s="8"/>
      <c r="KZZ66" s="8"/>
      <c r="LAA66" s="8"/>
      <c r="LAB66" s="8"/>
      <c r="LAC66" s="8"/>
      <c r="LAD66" s="8"/>
      <c r="LAE66" s="8"/>
      <c r="LAF66" s="8"/>
      <c r="LAG66" s="8"/>
      <c r="LAH66" s="8"/>
      <c r="LAI66" s="8"/>
      <c r="LAJ66" s="8"/>
      <c r="LAK66" s="8"/>
      <c r="LAL66" s="8"/>
      <c r="LAM66" s="8"/>
      <c r="LAN66" s="8"/>
      <c r="LAO66" s="8"/>
      <c r="LAP66" s="8"/>
      <c r="LAQ66" s="8"/>
      <c r="LAR66" s="8"/>
      <c r="LAS66" s="8"/>
      <c r="LAT66" s="8"/>
      <c r="LAU66" s="8"/>
      <c r="LAV66" s="8"/>
      <c r="LAW66" s="8"/>
      <c r="LAX66" s="8"/>
      <c r="LAY66" s="8"/>
      <c r="LAZ66" s="8"/>
      <c r="LBA66" s="8"/>
      <c r="LBB66" s="8"/>
      <c r="LBC66" s="8"/>
      <c r="LBD66" s="8"/>
      <c r="LBE66" s="8"/>
      <c r="LBF66" s="8"/>
      <c r="LBG66" s="8"/>
      <c r="LBH66" s="8"/>
      <c r="LBI66" s="8"/>
      <c r="LBJ66" s="8"/>
      <c r="LBK66" s="8"/>
      <c r="LBL66" s="8"/>
      <c r="LBM66" s="8"/>
      <c r="LBN66" s="8"/>
      <c r="LBO66" s="8"/>
      <c r="LBP66" s="8"/>
      <c r="LBQ66" s="8"/>
      <c r="LBR66" s="8"/>
      <c r="LBS66" s="8"/>
      <c r="LBT66" s="8"/>
      <c r="LBU66" s="8"/>
      <c r="LBV66" s="8"/>
      <c r="LBW66" s="8"/>
      <c r="LBX66" s="8"/>
      <c r="LBY66" s="8"/>
      <c r="LBZ66" s="8"/>
      <c r="LCA66" s="8"/>
      <c r="LCB66" s="8"/>
      <c r="LCC66" s="8"/>
      <c r="LCD66" s="8"/>
      <c r="LCE66" s="8"/>
      <c r="LCF66" s="8"/>
      <c r="LCG66" s="8"/>
      <c r="LCH66" s="8"/>
      <c r="LCI66" s="8"/>
      <c r="LCJ66" s="8"/>
      <c r="LCK66" s="8"/>
      <c r="LCL66" s="8"/>
      <c r="LCM66" s="8"/>
      <c r="LCN66" s="8"/>
      <c r="LCO66" s="8"/>
      <c r="LCP66" s="8"/>
      <c r="LCQ66" s="8"/>
      <c r="LCR66" s="8"/>
      <c r="LCS66" s="8"/>
      <c r="LCT66" s="8"/>
      <c r="LCU66" s="8"/>
      <c r="LCV66" s="8"/>
      <c r="LCW66" s="8"/>
      <c r="LCX66" s="8"/>
      <c r="LCY66" s="8"/>
      <c r="LCZ66" s="8"/>
      <c r="LDA66" s="8"/>
      <c r="LDB66" s="8"/>
      <c r="LDC66" s="8"/>
      <c r="LDD66" s="8"/>
      <c r="LDE66" s="8"/>
      <c r="LDF66" s="8"/>
      <c r="LDG66" s="8"/>
      <c r="LDH66" s="8"/>
      <c r="LDI66" s="8"/>
      <c r="LDJ66" s="8"/>
      <c r="LDK66" s="8"/>
      <c r="LDL66" s="8"/>
      <c r="LDM66" s="8"/>
      <c r="LDN66" s="8"/>
      <c r="LDO66" s="8"/>
      <c r="LDP66" s="8"/>
      <c r="LDQ66" s="8"/>
      <c r="LDR66" s="8"/>
      <c r="LDS66" s="8"/>
      <c r="LDT66" s="8"/>
      <c r="LDU66" s="8"/>
      <c r="LDV66" s="8"/>
      <c r="LDW66" s="8"/>
      <c r="LDX66" s="8"/>
      <c r="LDY66" s="8"/>
      <c r="LDZ66" s="8"/>
      <c r="LEA66" s="8"/>
      <c r="LEB66" s="8"/>
      <c r="LEC66" s="8"/>
      <c r="LED66" s="8"/>
      <c r="LEE66" s="8"/>
      <c r="LEF66" s="8"/>
      <c r="LEG66" s="8"/>
      <c r="LEH66" s="8"/>
      <c r="LEI66" s="8"/>
      <c r="LEJ66" s="8"/>
      <c r="LEK66" s="8"/>
      <c r="LEL66" s="8"/>
      <c r="LEM66" s="8"/>
      <c r="LEN66" s="8"/>
      <c r="LEO66" s="8"/>
      <c r="LEP66" s="8"/>
      <c r="LEQ66" s="8"/>
      <c r="LER66" s="8"/>
      <c r="LES66" s="8"/>
      <c r="LET66" s="8"/>
      <c r="LEU66" s="8"/>
      <c r="LEV66" s="8"/>
      <c r="LEW66" s="8"/>
      <c r="LEX66" s="8"/>
      <c r="LEY66" s="8"/>
      <c r="LEZ66" s="8"/>
      <c r="LFA66" s="8"/>
      <c r="LFB66" s="8"/>
      <c r="LFC66" s="8"/>
      <c r="LFD66" s="8"/>
      <c r="LFE66" s="8"/>
      <c r="LFF66" s="8"/>
      <c r="LFG66" s="8"/>
      <c r="LFH66" s="8"/>
      <c r="LFI66" s="8"/>
      <c r="LFJ66" s="8"/>
      <c r="LFK66" s="8"/>
      <c r="LFL66" s="8"/>
      <c r="LFM66" s="8"/>
      <c r="LFN66" s="8"/>
      <c r="LFO66" s="8"/>
      <c r="LFP66" s="8"/>
      <c r="LFQ66" s="8"/>
      <c r="LFR66" s="8"/>
      <c r="LFS66" s="8"/>
      <c r="LFT66" s="8"/>
      <c r="LFU66" s="8"/>
      <c r="LFV66" s="8"/>
      <c r="LFW66" s="8"/>
      <c r="LFX66" s="8"/>
      <c r="LFY66" s="8"/>
      <c r="LFZ66" s="8"/>
      <c r="LGA66" s="8"/>
      <c r="LGB66" s="8"/>
      <c r="LGC66" s="8"/>
      <c r="LGD66" s="8"/>
      <c r="LGE66" s="8"/>
      <c r="LGF66" s="8"/>
      <c r="LGG66" s="8"/>
      <c r="LGH66" s="8"/>
      <c r="LGI66" s="8"/>
      <c r="LGJ66" s="8"/>
      <c r="LGK66" s="8"/>
      <c r="LGL66" s="8"/>
      <c r="LGM66" s="8"/>
      <c r="LGN66" s="8"/>
      <c r="LGO66" s="8"/>
      <c r="LGP66" s="8"/>
      <c r="LGQ66" s="8"/>
      <c r="LGR66" s="8"/>
      <c r="LGS66" s="8"/>
      <c r="LGT66" s="8"/>
      <c r="LGU66" s="8"/>
      <c r="LGV66" s="8"/>
      <c r="LGW66" s="8"/>
      <c r="LGX66" s="8"/>
      <c r="LGY66" s="8"/>
      <c r="LGZ66" s="8"/>
      <c r="LHA66" s="8"/>
      <c r="LHB66" s="8"/>
      <c r="LHC66" s="8"/>
      <c r="LHD66" s="8"/>
      <c r="LHE66" s="8"/>
      <c r="LHF66" s="8"/>
      <c r="LHG66" s="8"/>
      <c r="LHH66" s="8"/>
      <c r="LHI66" s="8"/>
      <c r="LHJ66" s="8"/>
      <c r="LHK66" s="8"/>
      <c r="LHL66" s="8"/>
      <c r="LHM66" s="8"/>
      <c r="LHN66" s="8"/>
      <c r="LHO66" s="8"/>
      <c r="LHP66" s="8"/>
      <c r="LHQ66" s="8"/>
      <c r="LHR66" s="8"/>
      <c r="LHS66" s="8"/>
      <c r="LHT66" s="8"/>
      <c r="LHU66" s="8"/>
      <c r="LHV66" s="8"/>
      <c r="LHW66" s="8"/>
      <c r="LHX66" s="8"/>
      <c r="LHY66" s="8"/>
      <c r="LHZ66" s="8"/>
      <c r="LIA66" s="8"/>
      <c r="LIB66" s="8"/>
      <c r="LIC66" s="8"/>
      <c r="LID66" s="8"/>
      <c r="LIE66" s="8"/>
      <c r="LIF66" s="8"/>
      <c r="LIG66" s="8"/>
      <c r="LIH66" s="8"/>
      <c r="LII66" s="8"/>
      <c r="LIJ66" s="8"/>
      <c r="LIK66" s="8"/>
      <c r="LIL66" s="8"/>
      <c r="LIM66" s="8"/>
      <c r="LIN66" s="8"/>
      <c r="LIO66" s="8"/>
      <c r="LIP66" s="8"/>
      <c r="LIQ66" s="8"/>
      <c r="LIR66" s="8"/>
      <c r="LIS66" s="8"/>
      <c r="LIT66" s="8"/>
      <c r="LIU66" s="8"/>
      <c r="LIV66" s="8"/>
      <c r="LIW66" s="8"/>
      <c r="LIX66" s="8"/>
      <c r="LIY66" s="8"/>
      <c r="LIZ66" s="8"/>
      <c r="LJA66" s="8"/>
      <c r="LJB66" s="8"/>
      <c r="LJC66" s="8"/>
      <c r="LJD66" s="8"/>
      <c r="LJE66" s="8"/>
      <c r="LJF66" s="8"/>
      <c r="LJG66" s="8"/>
      <c r="LJH66" s="8"/>
      <c r="LJI66" s="8"/>
      <c r="LJJ66" s="8"/>
      <c r="LJK66" s="8"/>
      <c r="LJL66" s="8"/>
      <c r="LJM66" s="8"/>
      <c r="LJN66" s="8"/>
      <c r="LJO66" s="8"/>
      <c r="LJP66" s="8"/>
      <c r="LJQ66" s="8"/>
      <c r="LJR66" s="8"/>
      <c r="LJS66" s="8"/>
      <c r="LJT66" s="8"/>
      <c r="LJU66" s="8"/>
      <c r="LJV66" s="8"/>
      <c r="LJW66" s="8"/>
      <c r="LJX66" s="8"/>
      <c r="LJY66" s="8"/>
      <c r="LJZ66" s="8"/>
      <c r="LKA66" s="8"/>
      <c r="LKB66" s="8"/>
      <c r="LKC66" s="8"/>
      <c r="LKD66" s="8"/>
      <c r="LKE66" s="8"/>
      <c r="LKF66" s="8"/>
      <c r="LKG66" s="8"/>
      <c r="LKH66" s="8"/>
      <c r="LKI66" s="8"/>
      <c r="LKJ66" s="8"/>
      <c r="LKK66" s="8"/>
      <c r="LKL66" s="8"/>
      <c r="LKM66" s="8"/>
      <c r="LKN66" s="8"/>
      <c r="LKO66" s="8"/>
      <c r="LKP66" s="8"/>
      <c r="LKQ66" s="8"/>
      <c r="LKR66" s="8"/>
      <c r="LKS66" s="8"/>
      <c r="LKT66" s="8"/>
      <c r="LKU66" s="8"/>
      <c r="LKV66" s="8"/>
      <c r="LKW66" s="8"/>
      <c r="LKX66" s="8"/>
      <c r="LKY66" s="8"/>
      <c r="LKZ66" s="8"/>
      <c r="LLA66" s="8"/>
      <c r="LLB66" s="8"/>
      <c r="LLC66" s="8"/>
      <c r="LLD66" s="8"/>
      <c r="LLE66" s="8"/>
      <c r="LLF66" s="8"/>
      <c r="LLG66" s="8"/>
      <c r="LLH66" s="8"/>
      <c r="LLI66" s="8"/>
      <c r="LLJ66" s="8"/>
      <c r="LLK66" s="8"/>
      <c r="LLL66" s="8"/>
      <c r="LLM66" s="8"/>
      <c r="LLN66" s="8"/>
      <c r="LLO66" s="8"/>
      <c r="LLP66" s="8"/>
      <c r="LLQ66" s="8"/>
      <c r="LLR66" s="8"/>
      <c r="LLS66" s="8"/>
      <c r="LLT66" s="8"/>
      <c r="LLU66" s="8"/>
      <c r="LLV66" s="8"/>
      <c r="LLW66" s="8"/>
      <c r="LLX66" s="8"/>
      <c r="LLY66" s="8"/>
      <c r="LLZ66" s="8"/>
      <c r="LMA66" s="8"/>
      <c r="LMB66" s="8"/>
      <c r="LMC66" s="8"/>
      <c r="LMD66" s="8"/>
      <c r="LME66" s="8"/>
      <c r="LMF66" s="8"/>
      <c r="LMG66" s="8"/>
      <c r="LMH66" s="8"/>
      <c r="LMI66" s="8"/>
      <c r="LMJ66" s="8"/>
      <c r="LMK66" s="8"/>
      <c r="LML66" s="8"/>
      <c r="LMM66" s="8"/>
      <c r="LMN66" s="8"/>
      <c r="LMO66" s="8"/>
      <c r="LMP66" s="8"/>
      <c r="LMQ66" s="8"/>
      <c r="LMR66" s="8"/>
      <c r="LMS66" s="8"/>
      <c r="LMT66" s="8"/>
      <c r="LMU66" s="8"/>
      <c r="LMV66" s="8"/>
      <c r="LMW66" s="8"/>
      <c r="LMX66" s="8"/>
      <c r="LMY66" s="8"/>
      <c r="LMZ66" s="8"/>
      <c r="LNA66" s="8"/>
      <c r="LNB66" s="8"/>
      <c r="LNC66" s="8"/>
      <c r="LND66" s="8"/>
      <c r="LNE66" s="8"/>
      <c r="LNF66" s="8"/>
      <c r="LNG66" s="8"/>
      <c r="LNH66" s="8"/>
      <c r="LNI66" s="8"/>
      <c r="LNJ66" s="8"/>
      <c r="LNK66" s="8"/>
      <c r="LNL66" s="8"/>
      <c r="LNM66" s="8"/>
      <c r="LNN66" s="8"/>
      <c r="LNO66" s="8"/>
      <c r="LNP66" s="8"/>
      <c r="LNQ66" s="8"/>
      <c r="LNR66" s="8"/>
      <c r="LNS66" s="8"/>
      <c r="LNT66" s="8"/>
      <c r="LNU66" s="8"/>
      <c r="LNV66" s="8"/>
      <c r="LNW66" s="8"/>
      <c r="LNX66" s="8"/>
      <c r="LNY66" s="8"/>
      <c r="LNZ66" s="8"/>
      <c r="LOA66" s="8"/>
      <c r="LOB66" s="8"/>
      <c r="LOC66" s="8"/>
      <c r="LOD66" s="8"/>
      <c r="LOE66" s="8"/>
      <c r="LOF66" s="8"/>
      <c r="LOG66" s="8"/>
      <c r="LOH66" s="8"/>
      <c r="LOI66" s="8"/>
      <c r="LOJ66" s="8"/>
      <c r="LOK66" s="8"/>
      <c r="LOL66" s="8"/>
      <c r="LOM66" s="8"/>
      <c r="LON66" s="8"/>
      <c r="LOO66" s="8"/>
      <c r="LOP66" s="8"/>
      <c r="LOQ66" s="8"/>
      <c r="LOR66" s="8"/>
      <c r="LOS66" s="8"/>
      <c r="LOT66" s="8"/>
      <c r="LOU66" s="8"/>
      <c r="LOV66" s="8"/>
      <c r="LOW66" s="8"/>
      <c r="LOX66" s="8"/>
      <c r="LOY66" s="8"/>
      <c r="LOZ66" s="8"/>
      <c r="LPA66" s="8"/>
      <c r="LPB66" s="8"/>
      <c r="LPC66" s="8"/>
      <c r="LPD66" s="8"/>
      <c r="LPE66" s="8"/>
      <c r="LPF66" s="8"/>
      <c r="LPG66" s="8"/>
      <c r="LPH66" s="8"/>
      <c r="LPI66" s="8"/>
      <c r="LPJ66" s="8"/>
      <c r="LPK66" s="8"/>
      <c r="LPL66" s="8"/>
      <c r="LPM66" s="8"/>
      <c r="LPN66" s="8"/>
      <c r="LPO66" s="8"/>
      <c r="LPP66" s="8"/>
      <c r="LPQ66" s="8"/>
      <c r="LPR66" s="8"/>
      <c r="LPS66" s="8"/>
      <c r="LPT66" s="8"/>
      <c r="LPU66" s="8"/>
      <c r="LPV66" s="8"/>
      <c r="LPW66" s="8"/>
      <c r="LPX66" s="8"/>
      <c r="LPY66" s="8"/>
      <c r="LPZ66" s="8"/>
      <c r="LQA66" s="8"/>
      <c r="LQB66" s="8"/>
      <c r="LQC66" s="8"/>
      <c r="LQD66" s="8"/>
      <c r="LQE66" s="8"/>
      <c r="LQF66" s="8"/>
      <c r="LQG66" s="8"/>
      <c r="LQH66" s="8"/>
      <c r="LQI66" s="8"/>
      <c r="LQJ66" s="8"/>
      <c r="LQK66" s="8"/>
      <c r="LQL66" s="8"/>
      <c r="LQM66" s="8"/>
      <c r="LQN66" s="8"/>
      <c r="LQO66" s="8"/>
      <c r="LQP66" s="8"/>
      <c r="LQQ66" s="8"/>
      <c r="LQR66" s="8"/>
      <c r="LQS66" s="8"/>
      <c r="LQT66" s="8"/>
      <c r="LQU66" s="8"/>
      <c r="LQV66" s="8"/>
      <c r="LQW66" s="8"/>
      <c r="LQX66" s="8"/>
      <c r="LQY66" s="8"/>
      <c r="LQZ66" s="8"/>
      <c r="LRA66" s="8"/>
      <c r="LRB66" s="8"/>
      <c r="LRC66" s="8"/>
      <c r="LRD66" s="8"/>
      <c r="LRE66" s="8"/>
      <c r="LRF66" s="8"/>
      <c r="LRG66" s="8"/>
      <c r="LRH66" s="8"/>
      <c r="LRI66" s="8"/>
      <c r="LRJ66" s="8"/>
      <c r="LRK66" s="8"/>
      <c r="LRL66" s="8"/>
      <c r="LRM66" s="8"/>
      <c r="LRN66" s="8"/>
      <c r="LRO66" s="8"/>
      <c r="LRP66" s="8"/>
      <c r="LRQ66" s="8"/>
      <c r="LRR66" s="8"/>
      <c r="LRS66" s="8"/>
      <c r="LRT66" s="8"/>
      <c r="LRU66" s="8"/>
      <c r="LRV66" s="8"/>
      <c r="LRW66" s="8"/>
      <c r="LRX66" s="8"/>
      <c r="LRY66" s="8"/>
      <c r="LRZ66" s="8"/>
      <c r="LSA66" s="8"/>
      <c r="LSB66" s="8"/>
      <c r="LSC66" s="8"/>
      <c r="LSD66" s="8"/>
      <c r="LSE66" s="8"/>
      <c r="LSF66" s="8"/>
      <c r="LSG66" s="8"/>
      <c r="LSH66" s="8"/>
      <c r="LSI66" s="8"/>
      <c r="LSJ66" s="8"/>
      <c r="LSK66" s="8"/>
      <c r="LSL66" s="8"/>
      <c r="LSM66" s="8"/>
      <c r="LSN66" s="8"/>
      <c r="LSO66" s="8"/>
      <c r="LSP66" s="8"/>
      <c r="LSQ66" s="8"/>
      <c r="LSR66" s="8"/>
      <c r="LSS66" s="8"/>
      <c r="LST66" s="8"/>
      <c r="LSU66" s="8"/>
      <c r="LSV66" s="8"/>
      <c r="LSW66" s="8"/>
      <c r="LSX66" s="8"/>
      <c r="LSY66" s="8"/>
      <c r="LSZ66" s="8"/>
      <c r="LTA66" s="8"/>
      <c r="LTB66" s="8"/>
      <c r="LTC66" s="8"/>
      <c r="LTD66" s="8"/>
      <c r="LTE66" s="8"/>
      <c r="LTF66" s="8"/>
      <c r="LTG66" s="8"/>
      <c r="LTH66" s="8"/>
      <c r="LTI66" s="8"/>
      <c r="LTJ66" s="8"/>
      <c r="LTK66" s="8"/>
      <c r="LTL66" s="8"/>
      <c r="LTM66" s="8"/>
      <c r="LTN66" s="8"/>
      <c r="LTO66" s="8"/>
      <c r="LTP66" s="8"/>
      <c r="LTQ66" s="8"/>
      <c r="LTR66" s="8"/>
      <c r="LTS66" s="8"/>
      <c r="LTT66" s="8"/>
      <c r="LTU66" s="8"/>
      <c r="LTV66" s="8"/>
      <c r="LTW66" s="8"/>
      <c r="LTX66" s="8"/>
      <c r="LTY66" s="8"/>
      <c r="LTZ66" s="8"/>
      <c r="LUA66" s="8"/>
      <c r="LUB66" s="8"/>
      <c r="LUC66" s="8"/>
      <c r="LUD66" s="8"/>
      <c r="LUE66" s="8"/>
      <c r="LUF66" s="8"/>
      <c r="LUG66" s="8"/>
      <c r="LUH66" s="8"/>
      <c r="LUI66" s="8"/>
      <c r="LUJ66" s="8"/>
      <c r="LUK66" s="8"/>
      <c r="LUL66" s="8"/>
      <c r="LUM66" s="8"/>
      <c r="LUN66" s="8"/>
      <c r="LUO66" s="8"/>
      <c r="LUP66" s="8"/>
      <c r="LUQ66" s="8"/>
      <c r="LUR66" s="8"/>
      <c r="LUS66" s="8"/>
      <c r="LUT66" s="8"/>
      <c r="LUU66" s="8"/>
      <c r="LUV66" s="8"/>
      <c r="LUW66" s="8"/>
      <c r="LUX66" s="8"/>
      <c r="LUY66" s="8"/>
      <c r="LUZ66" s="8"/>
      <c r="LVA66" s="8"/>
      <c r="LVB66" s="8"/>
      <c r="LVC66" s="8"/>
      <c r="LVD66" s="8"/>
      <c r="LVE66" s="8"/>
      <c r="LVF66" s="8"/>
      <c r="LVG66" s="8"/>
      <c r="LVH66" s="8"/>
      <c r="LVI66" s="8"/>
      <c r="LVJ66" s="8"/>
      <c r="LVK66" s="8"/>
      <c r="LVL66" s="8"/>
      <c r="LVM66" s="8"/>
      <c r="LVN66" s="8"/>
      <c r="LVO66" s="8"/>
      <c r="LVP66" s="8"/>
      <c r="LVQ66" s="8"/>
      <c r="LVR66" s="8"/>
      <c r="LVS66" s="8"/>
      <c r="LVT66" s="8"/>
      <c r="LVU66" s="8"/>
      <c r="LVV66" s="8"/>
      <c r="LVW66" s="8"/>
      <c r="LVX66" s="8"/>
      <c r="LVY66" s="8"/>
      <c r="LVZ66" s="8"/>
      <c r="LWA66" s="8"/>
      <c r="LWB66" s="8"/>
      <c r="LWC66" s="8"/>
      <c r="LWD66" s="8"/>
      <c r="LWE66" s="8"/>
      <c r="LWF66" s="8"/>
      <c r="LWG66" s="8"/>
      <c r="LWH66" s="8"/>
      <c r="LWI66" s="8"/>
      <c r="LWJ66" s="8"/>
      <c r="LWK66" s="8"/>
      <c r="LWL66" s="8"/>
      <c r="LWM66" s="8"/>
      <c r="LWN66" s="8"/>
      <c r="LWO66" s="8"/>
      <c r="LWP66" s="8"/>
      <c r="LWQ66" s="8"/>
      <c r="LWR66" s="8"/>
      <c r="LWS66" s="8"/>
      <c r="LWT66" s="8"/>
      <c r="LWU66" s="8"/>
      <c r="LWV66" s="8"/>
      <c r="LWW66" s="8"/>
      <c r="LWX66" s="8"/>
      <c r="LWY66" s="8"/>
      <c r="LWZ66" s="8"/>
      <c r="LXA66" s="8"/>
      <c r="LXB66" s="8"/>
      <c r="LXC66" s="8"/>
      <c r="LXD66" s="8"/>
      <c r="LXE66" s="8"/>
      <c r="LXF66" s="8"/>
      <c r="LXG66" s="8"/>
      <c r="LXH66" s="8"/>
      <c r="LXI66" s="8"/>
      <c r="LXJ66" s="8"/>
      <c r="LXK66" s="8"/>
      <c r="LXL66" s="8"/>
      <c r="LXM66" s="8"/>
      <c r="LXN66" s="8"/>
      <c r="LXO66" s="8"/>
      <c r="LXP66" s="8"/>
      <c r="LXQ66" s="8"/>
      <c r="LXR66" s="8"/>
      <c r="LXS66" s="8"/>
      <c r="LXT66" s="8"/>
      <c r="LXU66" s="8"/>
      <c r="LXV66" s="8"/>
      <c r="LXW66" s="8"/>
      <c r="LXX66" s="8"/>
      <c r="LXY66" s="8"/>
      <c r="LXZ66" s="8"/>
      <c r="LYA66" s="8"/>
      <c r="LYB66" s="8"/>
      <c r="LYC66" s="8"/>
      <c r="LYD66" s="8"/>
      <c r="LYE66" s="8"/>
      <c r="LYF66" s="8"/>
      <c r="LYG66" s="8"/>
      <c r="LYH66" s="8"/>
      <c r="LYI66" s="8"/>
      <c r="LYJ66" s="8"/>
      <c r="LYK66" s="8"/>
      <c r="LYL66" s="8"/>
      <c r="LYM66" s="8"/>
      <c r="LYN66" s="8"/>
      <c r="LYO66" s="8"/>
      <c r="LYP66" s="8"/>
      <c r="LYQ66" s="8"/>
      <c r="LYR66" s="8"/>
      <c r="LYS66" s="8"/>
      <c r="LYT66" s="8"/>
      <c r="LYU66" s="8"/>
      <c r="LYV66" s="8"/>
      <c r="LYW66" s="8"/>
      <c r="LYX66" s="8"/>
      <c r="LYY66" s="8"/>
      <c r="LYZ66" s="8"/>
      <c r="LZA66" s="8"/>
      <c r="LZB66" s="8"/>
      <c r="LZC66" s="8"/>
      <c r="LZD66" s="8"/>
      <c r="LZE66" s="8"/>
      <c r="LZF66" s="8"/>
      <c r="LZG66" s="8"/>
      <c r="LZH66" s="8"/>
      <c r="LZI66" s="8"/>
      <c r="LZJ66" s="8"/>
      <c r="LZK66" s="8"/>
      <c r="LZL66" s="8"/>
      <c r="LZM66" s="8"/>
      <c r="LZN66" s="8"/>
      <c r="LZO66" s="8"/>
      <c r="LZP66" s="8"/>
      <c r="LZQ66" s="8"/>
      <c r="LZR66" s="8"/>
      <c r="LZS66" s="8"/>
      <c r="LZT66" s="8"/>
      <c r="LZU66" s="8"/>
      <c r="LZV66" s="8"/>
      <c r="LZW66" s="8"/>
      <c r="LZX66" s="8"/>
      <c r="LZY66" s="8"/>
      <c r="LZZ66" s="8"/>
      <c r="MAA66" s="8"/>
      <c r="MAB66" s="8"/>
      <c r="MAC66" s="8"/>
      <c r="MAD66" s="8"/>
      <c r="MAE66" s="8"/>
      <c r="MAF66" s="8"/>
      <c r="MAG66" s="8"/>
      <c r="MAH66" s="8"/>
      <c r="MAI66" s="8"/>
      <c r="MAJ66" s="8"/>
      <c r="MAK66" s="8"/>
      <c r="MAL66" s="8"/>
      <c r="MAM66" s="8"/>
      <c r="MAN66" s="8"/>
      <c r="MAO66" s="8"/>
      <c r="MAP66" s="8"/>
      <c r="MAQ66" s="8"/>
      <c r="MAR66" s="8"/>
      <c r="MAS66" s="8"/>
      <c r="MAT66" s="8"/>
      <c r="MAU66" s="8"/>
      <c r="MAV66" s="8"/>
      <c r="MAW66" s="8"/>
      <c r="MAX66" s="8"/>
      <c r="MAY66" s="8"/>
      <c r="MAZ66" s="8"/>
      <c r="MBA66" s="8"/>
      <c r="MBB66" s="8"/>
      <c r="MBC66" s="8"/>
      <c r="MBD66" s="8"/>
      <c r="MBE66" s="8"/>
      <c r="MBF66" s="8"/>
      <c r="MBG66" s="8"/>
      <c r="MBH66" s="8"/>
      <c r="MBI66" s="8"/>
      <c r="MBJ66" s="8"/>
      <c r="MBK66" s="8"/>
      <c r="MBL66" s="8"/>
      <c r="MBM66" s="8"/>
      <c r="MBN66" s="8"/>
      <c r="MBO66" s="8"/>
      <c r="MBP66" s="8"/>
      <c r="MBQ66" s="8"/>
      <c r="MBR66" s="8"/>
      <c r="MBS66" s="8"/>
      <c r="MBT66" s="8"/>
      <c r="MBU66" s="8"/>
      <c r="MBV66" s="8"/>
      <c r="MBW66" s="8"/>
      <c r="MBX66" s="8"/>
      <c r="MBY66" s="8"/>
      <c r="MBZ66" s="8"/>
      <c r="MCA66" s="8"/>
      <c r="MCB66" s="8"/>
      <c r="MCC66" s="8"/>
      <c r="MCD66" s="8"/>
      <c r="MCE66" s="8"/>
      <c r="MCF66" s="8"/>
      <c r="MCG66" s="8"/>
      <c r="MCH66" s="8"/>
      <c r="MCI66" s="8"/>
      <c r="MCJ66" s="8"/>
      <c r="MCK66" s="8"/>
      <c r="MCL66" s="8"/>
      <c r="MCM66" s="8"/>
      <c r="MCN66" s="8"/>
      <c r="MCO66" s="8"/>
      <c r="MCP66" s="8"/>
      <c r="MCQ66" s="8"/>
      <c r="MCR66" s="8"/>
      <c r="MCS66" s="8"/>
      <c r="MCT66" s="8"/>
      <c r="MCU66" s="8"/>
      <c r="MCV66" s="8"/>
      <c r="MCW66" s="8"/>
      <c r="MCX66" s="8"/>
      <c r="MCY66" s="8"/>
      <c r="MCZ66" s="8"/>
      <c r="MDA66" s="8"/>
      <c r="MDB66" s="8"/>
      <c r="MDC66" s="8"/>
      <c r="MDD66" s="8"/>
      <c r="MDE66" s="8"/>
      <c r="MDF66" s="8"/>
      <c r="MDG66" s="8"/>
      <c r="MDH66" s="8"/>
      <c r="MDI66" s="8"/>
      <c r="MDJ66" s="8"/>
      <c r="MDK66" s="8"/>
      <c r="MDL66" s="8"/>
      <c r="MDM66" s="8"/>
      <c r="MDN66" s="8"/>
      <c r="MDO66" s="8"/>
      <c r="MDP66" s="8"/>
      <c r="MDQ66" s="8"/>
      <c r="MDR66" s="8"/>
      <c r="MDS66" s="8"/>
      <c r="MDT66" s="8"/>
      <c r="MDU66" s="8"/>
      <c r="MDV66" s="8"/>
      <c r="MDW66" s="8"/>
      <c r="MDX66" s="8"/>
      <c r="MDY66" s="8"/>
      <c r="MDZ66" s="8"/>
      <c r="MEA66" s="8"/>
      <c r="MEB66" s="8"/>
      <c r="MEC66" s="8"/>
      <c r="MED66" s="8"/>
      <c r="MEE66" s="8"/>
      <c r="MEF66" s="8"/>
      <c r="MEG66" s="8"/>
      <c r="MEH66" s="8"/>
      <c r="MEI66" s="8"/>
      <c r="MEJ66" s="8"/>
      <c r="MEK66" s="8"/>
      <c r="MEL66" s="8"/>
      <c r="MEM66" s="8"/>
      <c r="MEN66" s="8"/>
      <c r="MEO66" s="8"/>
      <c r="MEP66" s="8"/>
      <c r="MEQ66" s="8"/>
      <c r="MER66" s="8"/>
      <c r="MES66" s="8"/>
      <c r="MET66" s="8"/>
      <c r="MEU66" s="8"/>
      <c r="MEV66" s="8"/>
      <c r="MEW66" s="8"/>
      <c r="MEX66" s="8"/>
      <c r="MEY66" s="8"/>
      <c r="MEZ66" s="8"/>
      <c r="MFA66" s="8"/>
      <c r="MFB66" s="8"/>
      <c r="MFC66" s="8"/>
      <c r="MFD66" s="8"/>
      <c r="MFE66" s="8"/>
      <c r="MFF66" s="8"/>
      <c r="MFG66" s="8"/>
      <c r="MFH66" s="8"/>
      <c r="MFI66" s="8"/>
      <c r="MFJ66" s="8"/>
      <c r="MFK66" s="8"/>
      <c r="MFL66" s="8"/>
      <c r="MFM66" s="8"/>
      <c r="MFN66" s="8"/>
      <c r="MFO66" s="8"/>
      <c r="MFP66" s="8"/>
      <c r="MFQ66" s="8"/>
      <c r="MFR66" s="8"/>
      <c r="MFS66" s="8"/>
      <c r="MFT66" s="8"/>
      <c r="MFU66" s="8"/>
      <c r="MFV66" s="8"/>
      <c r="MFW66" s="8"/>
      <c r="MFX66" s="8"/>
      <c r="MFY66" s="8"/>
      <c r="MFZ66" s="8"/>
      <c r="MGA66" s="8"/>
      <c r="MGB66" s="8"/>
      <c r="MGC66" s="8"/>
      <c r="MGD66" s="8"/>
      <c r="MGE66" s="8"/>
      <c r="MGF66" s="8"/>
      <c r="MGG66" s="8"/>
      <c r="MGH66" s="8"/>
      <c r="MGI66" s="8"/>
      <c r="MGJ66" s="8"/>
      <c r="MGK66" s="8"/>
      <c r="MGL66" s="8"/>
      <c r="MGM66" s="8"/>
      <c r="MGN66" s="8"/>
      <c r="MGO66" s="8"/>
      <c r="MGP66" s="8"/>
      <c r="MGQ66" s="8"/>
      <c r="MGR66" s="8"/>
      <c r="MGS66" s="8"/>
      <c r="MGT66" s="8"/>
      <c r="MGU66" s="8"/>
      <c r="MGV66" s="8"/>
      <c r="MGW66" s="8"/>
      <c r="MGX66" s="8"/>
      <c r="MGY66" s="8"/>
      <c r="MGZ66" s="8"/>
      <c r="MHA66" s="8"/>
      <c r="MHB66" s="8"/>
      <c r="MHC66" s="8"/>
      <c r="MHD66" s="8"/>
      <c r="MHE66" s="8"/>
      <c r="MHF66" s="8"/>
      <c r="MHG66" s="8"/>
      <c r="MHH66" s="8"/>
      <c r="MHI66" s="8"/>
      <c r="MHJ66" s="8"/>
      <c r="MHK66" s="8"/>
      <c r="MHL66" s="8"/>
      <c r="MHM66" s="8"/>
      <c r="MHN66" s="8"/>
      <c r="MHO66" s="8"/>
      <c r="MHP66" s="8"/>
      <c r="MHQ66" s="8"/>
      <c r="MHR66" s="8"/>
      <c r="MHS66" s="8"/>
      <c r="MHT66" s="8"/>
      <c r="MHU66" s="8"/>
      <c r="MHV66" s="8"/>
      <c r="MHW66" s="8"/>
      <c r="MHX66" s="8"/>
      <c r="MHY66" s="8"/>
      <c r="MHZ66" s="8"/>
      <c r="MIA66" s="8"/>
      <c r="MIB66" s="8"/>
      <c r="MIC66" s="8"/>
      <c r="MID66" s="8"/>
      <c r="MIE66" s="8"/>
      <c r="MIF66" s="8"/>
      <c r="MIG66" s="8"/>
      <c r="MIH66" s="8"/>
      <c r="MII66" s="8"/>
      <c r="MIJ66" s="8"/>
      <c r="MIK66" s="8"/>
      <c r="MIL66" s="8"/>
      <c r="MIM66" s="8"/>
      <c r="MIN66" s="8"/>
      <c r="MIO66" s="8"/>
      <c r="MIP66" s="8"/>
      <c r="MIQ66" s="8"/>
      <c r="MIR66" s="8"/>
      <c r="MIS66" s="8"/>
      <c r="MIT66" s="8"/>
      <c r="MIU66" s="8"/>
      <c r="MIV66" s="8"/>
      <c r="MIW66" s="8"/>
      <c r="MIX66" s="8"/>
      <c r="MIY66" s="8"/>
      <c r="MIZ66" s="8"/>
      <c r="MJA66" s="8"/>
      <c r="MJB66" s="8"/>
      <c r="MJC66" s="8"/>
      <c r="MJD66" s="8"/>
      <c r="MJE66" s="8"/>
      <c r="MJF66" s="8"/>
      <c r="MJG66" s="8"/>
      <c r="MJH66" s="8"/>
      <c r="MJI66" s="8"/>
      <c r="MJJ66" s="8"/>
      <c r="MJK66" s="8"/>
      <c r="MJL66" s="8"/>
      <c r="MJM66" s="8"/>
      <c r="MJN66" s="8"/>
      <c r="MJO66" s="8"/>
      <c r="MJP66" s="8"/>
      <c r="MJQ66" s="8"/>
      <c r="MJR66" s="8"/>
      <c r="MJS66" s="8"/>
      <c r="MJT66" s="8"/>
      <c r="MJU66" s="8"/>
      <c r="MJV66" s="8"/>
      <c r="MJW66" s="8"/>
      <c r="MJX66" s="8"/>
      <c r="MJY66" s="8"/>
      <c r="MJZ66" s="8"/>
      <c r="MKA66" s="8"/>
      <c r="MKB66" s="8"/>
      <c r="MKC66" s="8"/>
      <c r="MKD66" s="8"/>
      <c r="MKE66" s="8"/>
      <c r="MKF66" s="8"/>
      <c r="MKG66" s="8"/>
      <c r="MKH66" s="8"/>
      <c r="MKI66" s="8"/>
      <c r="MKJ66" s="8"/>
      <c r="MKK66" s="8"/>
      <c r="MKL66" s="8"/>
      <c r="MKM66" s="8"/>
      <c r="MKN66" s="8"/>
      <c r="MKO66" s="8"/>
      <c r="MKP66" s="8"/>
      <c r="MKQ66" s="8"/>
      <c r="MKR66" s="8"/>
      <c r="MKS66" s="8"/>
      <c r="MKT66" s="8"/>
      <c r="MKU66" s="8"/>
      <c r="MKV66" s="8"/>
      <c r="MKW66" s="8"/>
      <c r="MKX66" s="8"/>
      <c r="MKY66" s="8"/>
      <c r="MKZ66" s="8"/>
      <c r="MLA66" s="8"/>
      <c r="MLB66" s="8"/>
      <c r="MLC66" s="8"/>
      <c r="MLD66" s="8"/>
      <c r="MLE66" s="8"/>
      <c r="MLF66" s="8"/>
      <c r="MLG66" s="8"/>
      <c r="MLH66" s="8"/>
      <c r="MLI66" s="8"/>
      <c r="MLJ66" s="8"/>
      <c r="MLK66" s="8"/>
      <c r="MLL66" s="8"/>
      <c r="MLM66" s="8"/>
      <c r="MLN66" s="8"/>
      <c r="MLO66" s="8"/>
      <c r="MLP66" s="8"/>
      <c r="MLQ66" s="8"/>
      <c r="MLR66" s="8"/>
      <c r="MLS66" s="8"/>
      <c r="MLT66" s="8"/>
      <c r="MLU66" s="8"/>
      <c r="MLV66" s="8"/>
      <c r="MLW66" s="8"/>
      <c r="MLX66" s="8"/>
      <c r="MLY66" s="8"/>
      <c r="MLZ66" s="8"/>
      <c r="MMA66" s="8"/>
      <c r="MMB66" s="8"/>
      <c r="MMC66" s="8"/>
      <c r="MMD66" s="8"/>
      <c r="MME66" s="8"/>
      <c r="MMF66" s="8"/>
      <c r="MMG66" s="8"/>
      <c r="MMH66" s="8"/>
      <c r="MMI66" s="8"/>
      <c r="MMJ66" s="8"/>
      <c r="MMK66" s="8"/>
      <c r="MML66" s="8"/>
      <c r="MMM66" s="8"/>
      <c r="MMN66" s="8"/>
      <c r="MMO66" s="8"/>
      <c r="MMP66" s="8"/>
      <c r="MMQ66" s="8"/>
      <c r="MMR66" s="8"/>
      <c r="MMS66" s="8"/>
      <c r="MMT66" s="8"/>
      <c r="MMU66" s="8"/>
      <c r="MMV66" s="8"/>
      <c r="MMW66" s="8"/>
      <c r="MMX66" s="8"/>
      <c r="MMY66" s="8"/>
      <c r="MMZ66" s="8"/>
      <c r="MNA66" s="8"/>
      <c r="MNB66" s="8"/>
      <c r="MNC66" s="8"/>
      <c r="MND66" s="8"/>
      <c r="MNE66" s="8"/>
      <c r="MNF66" s="8"/>
      <c r="MNG66" s="8"/>
      <c r="MNH66" s="8"/>
      <c r="MNI66" s="8"/>
      <c r="MNJ66" s="8"/>
      <c r="MNK66" s="8"/>
      <c r="MNL66" s="8"/>
      <c r="MNM66" s="8"/>
      <c r="MNN66" s="8"/>
      <c r="MNO66" s="8"/>
      <c r="MNP66" s="8"/>
      <c r="MNQ66" s="8"/>
      <c r="MNR66" s="8"/>
      <c r="MNS66" s="8"/>
      <c r="MNT66" s="8"/>
      <c r="MNU66" s="8"/>
      <c r="MNV66" s="8"/>
      <c r="MNW66" s="8"/>
      <c r="MNX66" s="8"/>
      <c r="MNY66" s="8"/>
      <c r="MNZ66" s="8"/>
      <c r="MOA66" s="8"/>
      <c r="MOB66" s="8"/>
      <c r="MOC66" s="8"/>
      <c r="MOD66" s="8"/>
      <c r="MOE66" s="8"/>
      <c r="MOF66" s="8"/>
      <c r="MOG66" s="8"/>
      <c r="MOH66" s="8"/>
      <c r="MOI66" s="8"/>
      <c r="MOJ66" s="8"/>
      <c r="MOK66" s="8"/>
      <c r="MOL66" s="8"/>
      <c r="MOM66" s="8"/>
      <c r="MON66" s="8"/>
      <c r="MOO66" s="8"/>
      <c r="MOP66" s="8"/>
      <c r="MOQ66" s="8"/>
      <c r="MOR66" s="8"/>
      <c r="MOS66" s="8"/>
      <c r="MOT66" s="8"/>
      <c r="MOU66" s="8"/>
      <c r="MOV66" s="8"/>
      <c r="MOW66" s="8"/>
      <c r="MOX66" s="8"/>
      <c r="MOY66" s="8"/>
      <c r="MOZ66" s="8"/>
      <c r="MPA66" s="8"/>
      <c r="MPB66" s="8"/>
      <c r="MPC66" s="8"/>
      <c r="MPD66" s="8"/>
      <c r="MPE66" s="8"/>
      <c r="MPF66" s="8"/>
      <c r="MPG66" s="8"/>
      <c r="MPH66" s="8"/>
      <c r="MPI66" s="8"/>
      <c r="MPJ66" s="8"/>
      <c r="MPK66" s="8"/>
      <c r="MPL66" s="8"/>
      <c r="MPM66" s="8"/>
      <c r="MPN66" s="8"/>
      <c r="MPO66" s="8"/>
      <c r="MPP66" s="8"/>
      <c r="MPQ66" s="8"/>
      <c r="MPR66" s="8"/>
      <c r="MPS66" s="8"/>
      <c r="MPT66" s="8"/>
      <c r="MPU66" s="8"/>
      <c r="MPV66" s="8"/>
      <c r="MPW66" s="8"/>
      <c r="MPX66" s="8"/>
      <c r="MPY66" s="8"/>
      <c r="MPZ66" s="8"/>
      <c r="MQA66" s="8"/>
      <c r="MQB66" s="8"/>
      <c r="MQC66" s="8"/>
      <c r="MQD66" s="8"/>
      <c r="MQE66" s="8"/>
      <c r="MQF66" s="8"/>
      <c r="MQG66" s="8"/>
      <c r="MQH66" s="8"/>
      <c r="MQI66" s="8"/>
      <c r="MQJ66" s="8"/>
      <c r="MQK66" s="8"/>
      <c r="MQL66" s="8"/>
      <c r="MQM66" s="8"/>
      <c r="MQN66" s="8"/>
      <c r="MQO66" s="8"/>
      <c r="MQP66" s="8"/>
      <c r="MQQ66" s="8"/>
      <c r="MQR66" s="8"/>
      <c r="MQS66" s="8"/>
      <c r="MQT66" s="8"/>
      <c r="MQU66" s="8"/>
      <c r="MQV66" s="8"/>
      <c r="MQW66" s="8"/>
      <c r="MQX66" s="8"/>
      <c r="MQY66" s="8"/>
      <c r="MQZ66" s="8"/>
      <c r="MRA66" s="8"/>
      <c r="MRB66" s="8"/>
      <c r="MRC66" s="8"/>
      <c r="MRD66" s="8"/>
      <c r="MRE66" s="8"/>
      <c r="MRF66" s="8"/>
      <c r="MRG66" s="8"/>
      <c r="MRH66" s="8"/>
      <c r="MRI66" s="8"/>
      <c r="MRJ66" s="8"/>
      <c r="MRK66" s="8"/>
      <c r="MRL66" s="8"/>
      <c r="MRM66" s="8"/>
      <c r="MRN66" s="8"/>
      <c r="MRO66" s="8"/>
      <c r="MRP66" s="8"/>
      <c r="MRQ66" s="8"/>
      <c r="MRR66" s="8"/>
      <c r="MRS66" s="8"/>
      <c r="MRT66" s="8"/>
      <c r="MRU66" s="8"/>
      <c r="MRV66" s="8"/>
      <c r="MRW66" s="8"/>
      <c r="MRX66" s="8"/>
      <c r="MRY66" s="8"/>
      <c r="MRZ66" s="8"/>
      <c r="MSA66" s="8"/>
      <c r="MSB66" s="8"/>
      <c r="MSC66" s="8"/>
      <c r="MSD66" s="8"/>
      <c r="MSE66" s="8"/>
      <c r="MSF66" s="8"/>
      <c r="MSG66" s="8"/>
      <c r="MSH66" s="8"/>
      <c r="MSI66" s="8"/>
      <c r="MSJ66" s="8"/>
      <c r="MSK66" s="8"/>
      <c r="MSL66" s="8"/>
      <c r="MSM66" s="8"/>
      <c r="MSN66" s="8"/>
      <c r="MSO66" s="8"/>
      <c r="MSP66" s="8"/>
      <c r="MSQ66" s="8"/>
      <c r="MSR66" s="8"/>
      <c r="MSS66" s="8"/>
      <c r="MST66" s="8"/>
      <c r="MSU66" s="8"/>
      <c r="MSV66" s="8"/>
      <c r="MSW66" s="8"/>
      <c r="MSX66" s="8"/>
      <c r="MSY66" s="8"/>
      <c r="MSZ66" s="8"/>
      <c r="MTA66" s="8"/>
      <c r="MTB66" s="8"/>
      <c r="MTC66" s="8"/>
      <c r="MTD66" s="8"/>
      <c r="MTE66" s="8"/>
      <c r="MTF66" s="8"/>
      <c r="MTG66" s="8"/>
      <c r="MTH66" s="8"/>
      <c r="MTI66" s="8"/>
      <c r="MTJ66" s="8"/>
      <c r="MTK66" s="8"/>
      <c r="MTL66" s="8"/>
      <c r="MTM66" s="8"/>
      <c r="MTN66" s="8"/>
      <c r="MTO66" s="8"/>
      <c r="MTP66" s="8"/>
      <c r="MTQ66" s="8"/>
      <c r="MTR66" s="8"/>
      <c r="MTS66" s="8"/>
      <c r="MTT66" s="8"/>
      <c r="MTU66" s="8"/>
      <c r="MTV66" s="8"/>
      <c r="MTW66" s="8"/>
      <c r="MTX66" s="8"/>
      <c r="MTY66" s="8"/>
      <c r="MTZ66" s="8"/>
      <c r="MUA66" s="8"/>
      <c r="MUB66" s="8"/>
      <c r="MUC66" s="8"/>
      <c r="MUD66" s="8"/>
      <c r="MUE66" s="8"/>
      <c r="MUF66" s="8"/>
      <c r="MUG66" s="8"/>
      <c r="MUH66" s="8"/>
      <c r="MUI66" s="8"/>
      <c r="MUJ66" s="8"/>
      <c r="MUK66" s="8"/>
      <c r="MUL66" s="8"/>
      <c r="MUM66" s="8"/>
      <c r="MUN66" s="8"/>
      <c r="MUO66" s="8"/>
      <c r="MUP66" s="8"/>
      <c r="MUQ66" s="8"/>
      <c r="MUR66" s="8"/>
      <c r="MUS66" s="8"/>
      <c r="MUT66" s="8"/>
      <c r="MUU66" s="8"/>
      <c r="MUV66" s="8"/>
      <c r="MUW66" s="8"/>
      <c r="MUX66" s="8"/>
      <c r="MUY66" s="8"/>
      <c r="MUZ66" s="8"/>
      <c r="MVA66" s="8"/>
      <c r="MVB66" s="8"/>
      <c r="MVC66" s="8"/>
      <c r="MVD66" s="8"/>
      <c r="MVE66" s="8"/>
      <c r="MVF66" s="8"/>
      <c r="MVG66" s="8"/>
      <c r="MVH66" s="8"/>
      <c r="MVI66" s="8"/>
      <c r="MVJ66" s="8"/>
      <c r="MVK66" s="8"/>
      <c r="MVL66" s="8"/>
      <c r="MVM66" s="8"/>
      <c r="MVN66" s="8"/>
      <c r="MVO66" s="8"/>
      <c r="MVP66" s="8"/>
      <c r="MVQ66" s="8"/>
      <c r="MVR66" s="8"/>
      <c r="MVS66" s="8"/>
      <c r="MVT66" s="8"/>
      <c r="MVU66" s="8"/>
      <c r="MVV66" s="8"/>
      <c r="MVW66" s="8"/>
      <c r="MVX66" s="8"/>
      <c r="MVY66" s="8"/>
      <c r="MVZ66" s="8"/>
      <c r="MWA66" s="8"/>
      <c r="MWB66" s="8"/>
      <c r="MWC66" s="8"/>
      <c r="MWD66" s="8"/>
      <c r="MWE66" s="8"/>
      <c r="MWF66" s="8"/>
      <c r="MWG66" s="8"/>
      <c r="MWH66" s="8"/>
      <c r="MWI66" s="8"/>
      <c r="MWJ66" s="8"/>
      <c r="MWK66" s="8"/>
      <c r="MWL66" s="8"/>
      <c r="MWM66" s="8"/>
      <c r="MWN66" s="8"/>
      <c r="MWO66" s="8"/>
      <c r="MWP66" s="8"/>
      <c r="MWQ66" s="8"/>
      <c r="MWR66" s="8"/>
      <c r="MWS66" s="8"/>
      <c r="MWT66" s="8"/>
      <c r="MWU66" s="8"/>
      <c r="MWV66" s="8"/>
      <c r="MWW66" s="8"/>
      <c r="MWX66" s="8"/>
      <c r="MWY66" s="8"/>
      <c r="MWZ66" s="8"/>
      <c r="MXA66" s="8"/>
      <c r="MXB66" s="8"/>
      <c r="MXC66" s="8"/>
      <c r="MXD66" s="8"/>
      <c r="MXE66" s="8"/>
      <c r="MXF66" s="8"/>
      <c r="MXG66" s="8"/>
      <c r="MXH66" s="8"/>
      <c r="MXI66" s="8"/>
      <c r="MXJ66" s="8"/>
      <c r="MXK66" s="8"/>
      <c r="MXL66" s="8"/>
      <c r="MXM66" s="8"/>
      <c r="MXN66" s="8"/>
      <c r="MXO66" s="8"/>
      <c r="MXP66" s="8"/>
      <c r="MXQ66" s="8"/>
      <c r="MXR66" s="8"/>
      <c r="MXS66" s="8"/>
      <c r="MXT66" s="8"/>
      <c r="MXU66" s="8"/>
      <c r="MXV66" s="8"/>
      <c r="MXW66" s="8"/>
      <c r="MXX66" s="8"/>
      <c r="MXY66" s="8"/>
      <c r="MXZ66" s="8"/>
      <c r="MYA66" s="8"/>
      <c r="MYB66" s="8"/>
      <c r="MYC66" s="8"/>
      <c r="MYD66" s="8"/>
      <c r="MYE66" s="8"/>
      <c r="MYF66" s="8"/>
      <c r="MYG66" s="8"/>
      <c r="MYH66" s="8"/>
      <c r="MYI66" s="8"/>
      <c r="MYJ66" s="8"/>
      <c r="MYK66" s="8"/>
      <c r="MYL66" s="8"/>
      <c r="MYM66" s="8"/>
      <c r="MYN66" s="8"/>
      <c r="MYO66" s="8"/>
      <c r="MYP66" s="8"/>
      <c r="MYQ66" s="8"/>
      <c r="MYR66" s="8"/>
      <c r="MYS66" s="8"/>
      <c r="MYT66" s="8"/>
      <c r="MYU66" s="8"/>
      <c r="MYV66" s="8"/>
      <c r="MYW66" s="8"/>
      <c r="MYX66" s="8"/>
      <c r="MYY66" s="8"/>
      <c r="MYZ66" s="8"/>
      <c r="MZA66" s="8"/>
      <c r="MZB66" s="8"/>
      <c r="MZC66" s="8"/>
      <c r="MZD66" s="8"/>
      <c r="MZE66" s="8"/>
      <c r="MZF66" s="8"/>
      <c r="MZG66" s="8"/>
      <c r="MZH66" s="8"/>
      <c r="MZI66" s="8"/>
      <c r="MZJ66" s="8"/>
      <c r="MZK66" s="8"/>
      <c r="MZL66" s="8"/>
      <c r="MZM66" s="8"/>
      <c r="MZN66" s="8"/>
      <c r="MZO66" s="8"/>
      <c r="MZP66" s="8"/>
      <c r="MZQ66" s="8"/>
      <c r="MZR66" s="8"/>
      <c r="MZS66" s="8"/>
      <c r="MZT66" s="8"/>
      <c r="MZU66" s="8"/>
      <c r="MZV66" s="8"/>
      <c r="MZW66" s="8"/>
      <c r="MZX66" s="8"/>
      <c r="MZY66" s="8"/>
      <c r="MZZ66" s="8"/>
      <c r="NAA66" s="8"/>
      <c r="NAB66" s="8"/>
      <c r="NAC66" s="8"/>
      <c r="NAD66" s="8"/>
      <c r="NAE66" s="8"/>
      <c r="NAF66" s="8"/>
      <c r="NAG66" s="8"/>
      <c r="NAH66" s="8"/>
      <c r="NAI66" s="8"/>
      <c r="NAJ66" s="8"/>
      <c r="NAK66" s="8"/>
      <c r="NAL66" s="8"/>
      <c r="NAM66" s="8"/>
      <c r="NAN66" s="8"/>
      <c r="NAO66" s="8"/>
      <c r="NAP66" s="8"/>
      <c r="NAQ66" s="8"/>
      <c r="NAR66" s="8"/>
      <c r="NAS66" s="8"/>
      <c r="NAT66" s="8"/>
      <c r="NAU66" s="8"/>
      <c r="NAV66" s="8"/>
      <c r="NAW66" s="8"/>
      <c r="NAX66" s="8"/>
      <c r="NAY66" s="8"/>
      <c r="NAZ66" s="8"/>
      <c r="NBA66" s="8"/>
      <c r="NBB66" s="8"/>
      <c r="NBC66" s="8"/>
      <c r="NBD66" s="8"/>
      <c r="NBE66" s="8"/>
      <c r="NBF66" s="8"/>
      <c r="NBG66" s="8"/>
      <c r="NBH66" s="8"/>
      <c r="NBI66" s="8"/>
      <c r="NBJ66" s="8"/>
      <c r="NBK66" s="8"/>
      <c r="NBL66" s="8"/>
      <c r="NBM66" s="8"/>
      <c r="NBN66" s="8"/>
      <c r="NBO66" s="8"/>
      <c r="NBP66" s="8"/>
      <c r="NBQ66" s="8"/>
      <c r="NBR66" s="8"/>
      <c r="NBS66" s="8"/>
      <c r="NBT66" s="8"/>
      <c r="NBU66" s="8"/>
      <c r="NBV66" s="8"/>
      <c r="NBW66" s="8"/>
      <c r="NBX66" s="8"/>
      <c r="NBY66" s="8"/>
      <c r="NBZ66" s="8"/>
      <c r="NCA66" s="8"/>
      <c r="NCB66" s="8"/>
      <c r="NCC66" s="8"/>
      <c r="NCD66" s="8"/>
      <c r="NCE66" s="8"/>
      <c r="NCF66" s="8"/>
      <c r="NCG66" s="8"/>
      <c r="NCH66" s="8"/>
      <c r="NCI66" s="8"/>
      <c r="NCJ66" s="8"/>
      <c r="NCK66" s="8"/>
      <c r="NCL66" s="8"/>
      <c r="NCM66" s="8"/>
      <c r="NCN66" s="8"/>
      <c r="NCO66" s="8"/>
      <c r="NCP66" s="8"/>
      <c r="NCQ66" s="8"/>
      <c r="NCR66" s="8"/>
      <c r="NCS66" s="8"/>
      <c r="NCT66" s="8"/>
      <c r="NCU66" s="8"/>
      <c r="NCV66" s="8"/>
      <c r="NCW66" s="8"/>
      <c r="NCX66" s="8"/>
      <c r="NCY66" s="8"/>
      <c r="NCZ66" s="8"/>
      <c r="NDA66" s="8"/>
      <c r="NDB66" s="8"/>
      <c r="NDC66" s="8"/>
      <c r="NDD66" s="8"/>
      <c r="NDE66" s="8"/>
      <c r="NDF66" s="8"/>
      <c r="NDG66" s="8"/>
      <c r="NDH66" s="8"/>
      <c r="NDI66" s="8"/>
      <c r="NDJ66" s="8"/>
      <c r="NDK66" s="8"/>
      <c r="NDL66" s="8"/>
      <c r="NDM66" s="8"/>
      <c r="NDN66" s="8"/>
      <c r="NDO66" s="8"/>
      <c r="NDP66" s="8"/>
      <c r="NDQ66" s="8"/>
      <c r="NDR66" s="8"/>
      <c r="NDS66" s="8"/>
      <c r="NDT66" s="8"/>
      <c r="NDU66" s="8"/>
      <c r="NDV66" s="8"/>
      <c r="NDW66" s="8"/>
      <c r="NDX66" s="8"/>
      <c r="NDY66" s="8"/>
      <c r="NDZ66" s="8"/>
      <c r="NEA66" s="8"/>
      <c r="NEB66" s="8"/>
      <c r="NEC66" s="8"/>
      <c r="NED66" s="8"/>
      <c r="NEE66" s="8"/>
      <c r="NEF66" s="8"/>
      <c r="NEG66" s="8"/>
      <c r="NEH66" s="8"/>
      <c r="NEI66" s="8"/>
      <c r="NEJ66" s="8"/>
      <c r="NEK66" s="8"/>
      <c r="NEL66" s="8"/>
      <c r="NEM66" s="8"/>
      <c r="NEN66" s="8"/>
      <c r="NEO66" s="8"/>
      <c r="NEP66" s="8"/>
      <c r="NEQ66" s="8"/>
      <c r="NER66" s="8"/>
      <c r="NES66" s="8"/>
      <c r="NET66" s="8"/>
      <c r="NEU66" s="8"/>
      <c r="NEV66" s="8"/>
      <c r="NEW66" s="8"/>
      <c r="NEX66" s="8"/>
      <c r="NEY66" s="8"/>
      <c r="NEZ66" s="8"/>
      <c r="NFA66" s="8"/>
      <c r="NFB66" s="8"/>
      <c r="NFC66" s="8"/>
      <c r="NFD66" s="8"/>
      <c r="NFE66" s="8"/>
      <c r="NFF66" s="8"/>
      <c r="NFG66" s="8"/>
      <c r="NFH66" s="8"/>
      <c r="NFI66" s="8"/>
      <c r="NFJ66" s="8"/>
      <c r="NFK66" s="8"/>
      <c r="NFL66" s="8"/>
      <c r="NFM66" s="8"/>
      <c r="NFN66" s="8"/>
      <c r="NFO66" s="8"/>
      <c r="NFP66" s="8"/>
      <c r="NFQ66" s="8"/>
      <c r="NFR66" s="8"/>
      <c r="NFS66" s="8"/>
      <c r="NFT66" s="8"/>
      <c r="NFU66" s="8"/>
      <c r="NFV66" s="8"/>
      <c r="NFW66" s="8"/>
      <c r="NFX66" s="8"/>
      <c r="NFY66" s="8"/>
      <c r="NFZ66" s="8"/>
      <c r="NGA66" s="8"/>
      <c r="NGB66" s="8"/>
      <c r="NGC66" s="8"/>
      <c r="NGD66" s="8"/>
      <c r="NGE66" s="8"/>
      <c r="NGF66" s="8"/>
      <c r="NGG66" s="8"/>
      <c r="NGH66" s="8"/>
      <c r="NGI66" s="8"/>
      <c r="NGJ66" s="8"/>
      <c r="NGK66" s="8"/>
      <c r="NGL66" s="8"/>
      <c r="NGM66" s="8"/>
      <c r="NGN66" s="8"/>
      <c r="NGO66" s="8"/>
      <c r="NGP66" s="8"/>
      <c r="NGQ66" s="8"/>
      <c r="NGR66" s="8"/>
      <c r="NGS66" s="8"/>
      <c r="NGT66" s="8"/>
      <c r="NGU66" s="8"/>
      <c r="NGV66" s="8"/>
      <c r="NGW66" s="8"/>
      <c r="NGX66" s="8"/>
      <c r="NGY66" s="8"/>
      <c r="NGZ66" s="8"/>
      <c r="NHA66" s="8"/>
      <c r="NHB66" s="8"/>
      <c r="NHC66" s="8"/>
      <c r="NHD66" s="8"/>
      <c r="NHE66" s="8"/>
      <c r="NHF66" s="8"/>
      <c r="NHG66" s="8"/>
      <c r="NHH66" s="8"/>
      <c r="NHI66" s="8"/>
      <c r="NHJ66" s="8"/>
      <c r="NHK66" s="8"/>
      <c r="NHL66" s="8"/>
      <c r="NHM66" s="8"/>
      <c r="NHN66" s="8"/>
      <c r="NHO66" s="8"/>
      <c r="NHP66" s="8"/>
      <c r="NHQ66" s="8"/>
      <c r="NHR66" s="8"/>
      <c r="NHS66" s="8"/>
      <c r="NHT66" s="8"/>
      <c r="NHU66" s="8"/>
      <c r="NHV66" s="8"/>
      <c r="NHW66" s="8"/>
      <c r="NHX66" s="8"/>
      <c r="NHY66" s="8"/>
      <c r="NHZ66" s="8"/>
      <c r="NIA66" s="8"/>
      <c r="NIB66" s="8"/>
      <c r="NIC66" s="8"/>
      <c r="NID66" s="8"/>
      <c r="NIE66" s="8"/>
      <c r="NIF66" s="8"/>
      <c r="NIG66" s="8"/>
      <c r="NIH66" s="8"/>
      <c r="NII66" s="8"/>
      <c r="NIJ66" s="8"/>
      <c r="NIK66" s="8"/>
      <c r="NIL66" s="8"/>
      <c r="NIM66" s="8"/>
      <c r="NIN66" s="8"/>
      <c r="NIO66" s="8"/>
      <c r="NIP66" s="8"/>
      <c r="NIQ66" s="8"/>
      <c r="NIR66" s="8"/>
      <c r="NIS66" s="8"/>
      <c r="NIT66" s="8"/>
      <c r="NIU66" s="8"/>
      <c r="NIV66" s="8"/>
      <c r="NIW66" s="8"/>
      <c r="NIX66" s="8"/>
      <c r="NIY66" s="8"/>
      <c r="NIZ66" s="8"/>
      <c r="NJA66" s="8"/>
      <c r="NJB66" s="8"/>
      <c r="NJC66" s="8"/>
      <c r="NJD66" s="8"/>
      <c r="NJE66" s="8"/>
      <c r="NJF66" s="8"/>
      <c r="NJG66" s="8"/>
      <c r="NJH66" s="8"/>
      <c r="NJI66" s="8"/>
      <c r="NJJ66" s="8"/>
      <c r="NJK66" s="8"/>
      <c r="NJL66" s="8"/>
      <c r="NJM66" s="8"/>
      <c r="NJN66" s="8"/>
      <c r="NJO66" s="8"/>
      <c r="NJP66" s="8"/>
      <c r="NJQ66" s="8"/>
      <c r="NJR66" s="8"/>
      <c r="NJS66" s="8"/>
      <c r="NJT66" s="8"/>
      <c r="NJU66" s="8"/>
      <c r="NJV66" s="8"/>
      <c r="NJW66" s="8"/>
      <c r="NJX66" s="8"/>
      <c r="NJY66" s="8"/>
      <c r="NJZ66" s="8"/>
      <c r="NKA66" s="8"/>
      <c r="NKB66" s="8"/>
      <c r="NKC66" s="8"/>
      <c r="NKD66" s="8"/>
      <c r="NKE66" s="8"/>
      <c r="NKF66" s="8"/>
      <c r="NKG66" s="8"/>
      <c r="NKH66" s="8"/>
      <c r="NKI66" s="8"/>
      <c r="NKJ66" s="8"/>
      <c r="NKK66" s="8"/>
      <c r="NKL66" s="8"/>
      <c r="NKM66" s="8"/>
      <c r="NKN66" s="8"/>
      <c r="NKO66" s="8"/>
      <c r="NKP66" s="8"/>
      <c r="NKQ66" s="8"/>
      <c r="NKR66" s="8"/>
      <c r="NKS66" s="8"/>
      <c r="NKT66" s="8"/>
      <c r="NKU66" s="8"/>
      <c r="NKV66" s="8"/>
      <c r="NKW66" s="8"/>
      <c r="NKX66" s="8"/>
      <c r="NKY66" s="8"/>
      <c r="NKZ66" s="8"/>
      <c r="NLA66" s="8"/>
      <c r="NLB66" s="8"/>
      <c r="NLC66" s="8"/>
      <c r="NLD66" s="8"/>
      <c r="NLE66" s="8"/>
      <c r="NLF66" s="8"/>
      <c r="NLG66" s="8"/>
      <c r="NLH66" s="8"/>
      <c r="NLI66" s="8"/>
      <c r="NLJ66" s="8"/>
      <c r="NLK66" s="8"/>
      <c r="NLL66" s="8"/>
      <c r="NLM66" s="8"/>
      <c r="NLN66" s="8"/>
      <c r="NLO66" s="8"/>
      <c r="NLP66" s="8"/>
      <c r="NLQ66" s="8"/>
      <c r="NLR66" s="8"/>
      <c r="NLS66" s="8"/>
      <c r="NLT66" s="8"/>
      <c r="NLU66" s="8"/>
      <c r="NLV66" s="8"/>
      <c r="NLW66" s="8"/>
      <c r="NLX66" s="8"/>
      <c r="NLY66" s="8"/>
      <c r="NLZ66" s="8"/>
      <c r="NMA66" s="8"/>
      <c r="NMB66" s="8"/>
      <c r="NMC66" s="8"/>
      <c r="NMD66" s="8"/>
      <c r="NME66" s="8"/>
      <c r="NMF66" s="8"/>
      <c r="NMG66" s="8"/>
      <c r="NMH66" s="8"/>
      <c r="NMI66" s="8"/>
      <c r="NMJ66" s="8"/>
      <c r="NMK66" s="8"/>
      <c r="NML66" s="8"/>
      <c r="NMM66" s="8"/>
      <c r="NMN66" s="8"/>
      <c r="NMO66" s="8"/>
      <c r="NMP66" s="8"/>
      <c r="NMQ66" s="8"/>
      <c r="NMR66" s="8"/>
      <c r="NMS66" s="8"/>
      <c r="NMT66" s="8"/>
      <c r="NMU66" s="8"/>
      <c r="NMV66" s="8"/>
      <c r="NMW66" s="8"/>
      <c r="NMX66" s="8"/>
      <c r="NMY66" s="8"/>
      <c r="NMZ66" s="8"/>
      <c r="NNA66" s="8"/>
      <c r="NNB66" s="8"/>
      <c r="NNC66" s="8"/>
      <c r="NND66" s="8"/>
      <c r="NNE66" s="8"/>
      <c r="NNF66" s="8"/>
      <c r="NNG66" s="8"/>
      <c r="NNH66" s="8"/>
      <c r="NNI66" s="8"/>
      <c r="NNJ66" s="8"/>
      <c r="NNK66" s="8"/>
      <c r="NNL66" s="8"/>
      <c r="NNM66" s="8"/>
      <c r="NNN66" s="8"/>
      <c r="NNO66" s="8"/>
      <c r="NNP66" s="8"/>
      <c r="NNQ66" s="8"/>
      <c r="NNR66" s="8"/>
      <c r="NNS66" s="8"/>
      <c r="NNT66" s="8"/>
      <c r="NNU66" s="8"/>
      <c r="NNV66" s="8"/>
      <c r="NNW66" s="8"/>
      <c r="NNX66" s="8"/>
      <c r="NNY66" s="8"/>
      <c r="NNZ66" s="8"/>
      <c r="NOA66" s="8"/>
      <c r="NOB66" s="8"/>
      <c r="NOC66" s="8"/>
      <c r="NOD66" s="8"/>
      <c r="NOE66" s="8"/>
      <c r="NOF66" s="8"/>
      <c r="NOG66" s="8"/>
      <c r="NOH66" s="8"/>
      <c r="NOI66" s="8"/>
      <c r="NOJ66" s="8"/>
      <c r="NOK66" s="8"/>
      <c r="NOL66" s="8"/>
      <c r="NOM66" s="8"/>
      <c r="NON66" s="8"/>
      <c r="NOO66" s="8"/>
      <c r="NOP66" s="8"/>
      <c r="NOQ66" s="8"/>
      <c r="NOR66" s="8"/>
      <c r="NOS66" s="8"/>
      <c r="NOT66" s="8"/>
      <c r="NOU66" s="8"/>
      <c r="NOV66" s="8"/>
      <c r="NOW66" s="8"/>
      <c r="NOX66" s="8"/>
      <c r="NOY66" s="8"/>
      <c r="NOZ66" s="8"/>
      <c r="NPA66" s="8"/>
      <c r="NPB66" s="8"/>
      <c r="NPC66" s="8"/>
      <c r="NPD66" s="8"/>
      <c r="NPE66" s="8"/>
      <c r="NPF66" s="8"/>
      <c r="NPG66" s="8"/>
      <c r="NPH66" s="8"/>
      <c r="NPI66" s="8"/>
      <c r="NPJ66" s="8"/>
      <c r="NPK66" s="8"/>
      <c r="NPL66" s="8"/>
      <c r="NPM66" s="8"/>
      <c r="NPN66" s="8"/>
      <c r="NPO66" s="8"/>
      <c r="NPP66" s="8"/>
      <c r="NPQ66" s="8"/>
      <c r="NPR66" s="8"/>
      <c r="NPS66" s="8"/>
      <c r="NPT66" s="8"/>
      <c r="NPU66" s="8"/>
      <c r="NPV66" s="8"/>
      <c r="NPW66" s="8"/>
      <c r="NPX66" s="8"/>
      <c r="NPY66" s="8"/>
      <c r="NPZ66" s="8"/>
      <c r="NQA66" s="8"/>
      <c r="NQB66" s="8"/>
      <c r="NQC66" s="8"/>
      <c r="NQD66" s="8"/>
      <c r="NQE66" s="8"/>
      <c r="NQF66" s="8"/>
      <c r="NQG66" s="8"/>
      <c r="NQH66" s="8"/>
      <c r="NQI66" s="8"/>
      <c r="NQJ66" s="8"/>
      <c r="NQK66" s="8"/>
      <c r="NQL66" s="8"/>
      <c r="NQM66" s="8"/>
      <c r="NQN66" s="8"/>
      <c r="NQO66" s="8"/>
      <c r="NQP66" s="8"/>
      <c r="NQQ66" s="8"/>
      <c r="NQR66" s="8"/>
      <c r="NQS66" s="8"/>
      <c r="NQT66" s="8"/>
      <c r="NQU66" s="8"/>
      <c r="NQV66" s="8"/>
      <c r="NQW66" s="8"/>
      <c r="NQX66" s="8"/>
      <c r="NQY66" s="8"/>
      <c r="NQZ66" s="8"/>
      <c r="NRA66" s="8"/>
      <c r="NRB66" s="8"/>
      <c r="NRC66" s="8"/>
      <c r="NRD66" s="8"/>
      <c r="NRE66" s="8"/>
      <c r="NRF66" s="8"/>
      <c r="NRG66" s="8"/>
      <c r="NRH66" s="8"/>
      <c r="NRI66" s="8"/>
      <c r="NRJ66" s="8"/>
      <c r="NRK66" s="8"/>
      <c r="NRL66" s="8"/>
      <c r="NRM66" s="8"/>
      <c r="NRN66" s="8"/>
      <c r="NRO66" s="8"/>
      <c r="NRP66" s="8"/>
      <c r="NRQ66" s="8"/>
      <c r="NRR66" s="8"/>
      <c r="NRS66" s="8"/>
      <c r="NRT66" s="8"/>
      <c r="NRU66" s="8"/>
      <c r="NRV66" s="8"/>
      <c r="NRW66" s="8"/>
      <c r="NRX66" s="8"/>
      <c r="NRY66" s="8"/>
      <c r="NRZ66" s="8"/>
      <c r="NSA66" s="8"/>
      <c r="NSB66" s="8"/>
      <c r="NSC66" s="8"/>
      <c r="NSD66" s="8"/>
      <c r="NSE66" s="8"/>
      <c r="NSF66" s="8"/>
      <c r="NSG66" s="8"/>
      <c r="NSH66" s="8"/>
      <c r="NSI66" s="8"/>
      <c r="NSJ66" s="8"/>
      <c r="NSK66" s="8"/>
      <c r="NSL66" s="8"/>
      <c r="NSM66" s="8"/>
      <c r="NSN66" s="8"/>
      <c r="NSO66" s="8"/>
      <c r="NSP66" s="8"/>
      <c r="NSQ66" s="8"/>
      <c r="NSR66" s="8"/>
      <c r="NSS66" s="8"/>
      <c r="NST66" s="8"/>
      <c r="NSU66" s="8"/>
      <c r="NSV66" s="8"/>
      <c r="NSW66" s="8"/>
      <c r="NSX66" s="8"/>
      <c r="NSY66" s="8"/>
      <c r="NSZ66" s="8"/>
      <c r="NTA66" s="8"/>
      <c r="NTB66" s="8"/>
      <c r="NTC66" s="8"/>
      <c r="NTD66" s="8"/>
      <c r="NTE66" s="8"/>
      <c r="NTF66" s="8"/>
      <c r="NTG66" s="8"/>
      <c r="NTH66" s="8"/>
      <c r="NTI66" s="8"/>
      <c r="NTJ66" s="8"/>
      <c r="NTK66" s="8"/>
      <c r="NTL66" s="8"/>
      <c r="NTM66" s="8"/>
      <c r="NTN66" s="8"/>
      <c r="NTO66" s="8"/>
      <c r="NTP66" s="8"/>
      <c r="NTQ66" s="8"/>
      <c r="NTR66" s="8"/>
      <c r="NTS66" s="8"/>
      <c r="NTT66" s="8"/>
      <c r="NTU66" s="8"/>
      <c r="NTV66" s="8"/>
      <c r="NTW66" s="8"/>
      <c r="NTX66" s="8"/>
      <c r="NTY66" s="8"/>
      <c r="NTZ66" s="8"/>
      <c r="NUA66" s="8"/>
      <c r="NUB66" s="8"/>
      <c r="NUC66" s="8"/>
      <c r="NUD66" s="8"/>
      <c r="NUE66" s="8"/>
      <c r="NUF66" s="8"/>
      <c r="NUG66" s="8"/>
      <c r="NUH66" s="8"/>
      <c r="NUI66" s="8"/>
      <c r="NUJ66" s="8"/>
      <c r="NUK66" s="8"/>
      <c r="NUL66" s="8"/>
      <c r="NUM66" s="8"/>
      <c r="NUN66" s="8"/>
      <c r="NUO66" s="8"/>
      <c r="NUP66" s="8"/>
      <c r="NUQ66" s="8"/>
      <c r="NUR66" s="8"/>
      <c r="NUS66" s="8"/>
      <c r="NUT66" s="8"/>
      <c r="NUU66" s="8"/>
      <c r="NUV66" s="8"/>
      <c r="NUW66" s="8"/>
      <c r="NUX66" s="8"/>
      <c r="NUY66" s="8"/>
      <c r="NUZ66" s="8"/>
      <c r="NVA66" s="8"/>
      <c r="NVB66" s="8"/>
      <c r="NVC66" s="8"/>
      <c r="NVD66" s="8"/>
      <c r="NVE66" s="8"/>
      <c r="NVF66" s="8"/>
      <c r="NVG66" s="8"/>
      <c r="NVH66" s="8"/>
      <c r="NVI66" s="8"/>
      <c r="NVJ66" s="8"/>
      <c r="NVK66" s="8"/>
      <c r="NVL66" s="8"/>
      <c r="NVM66" s="8"/>
      <c r="NVN66" s="8"/>
      <c r="NVO66" s="8"/>
      <c r="NVP66" s="8"/>
      <c r="NVQ66" s="8"/>
      <c r="NVR66" s="8"/>
      <c r="NVS66" s="8"/>
      <c r="NVT66" s="8"/>
      <c r="NVU66" s="8"/>
      <c r="NVV66" s="8"/>
      <c r="NVW66" s="8"/>
      <c r="NVX66" s="8"/>
      <c r="NVY66" s="8"/>
      <c r="NVZ66" s="8"/>
      <c r="NWA66" s="8"/>
      <c r="NWB66" s="8"/>
      <c r="NWC66" s="8"/>
      <c r="NWD66" s="8"/>
      <c r="NWE66" s="8"/>
      <c r="NWF66" s="8"/>
      <c r="NWG66" s="8"/>
      <c r="NWH66" s="8"/>
      <c r="NWI66" s="8"/>
      <c r="NWJ66" s="8"/>
      <c r="NWK66" s="8"/>
      <c r="NWL66" s="8"/>
      <c r="NWM66" s="8"/>
      <c r="NWN66" s="8"/>
      <c r="NWO66" s="8"/>
      <c r="NWP66" s="8"/>
      <c r="NWQ66" s="8"/>
      <c r="NWR66" s="8"/>
      <c r="NWS66" s="8"/>
      <c r="NWT66" s="8"/>
      <c r="NWU66" s="8"/>
      <c r="NWV66" s="8"/>
      <c r="NWW66" s="8"/>
      <c r="NWX66" s="8"/>
      <c r="NWY66" s="8"/>
      <c r="NWZ66" s="8"/>
      <c r="NXA66" s="8"/>
      <c r="NXB66" s="8"/>
      <c r="NXC66" s="8"/>
      <c r="NXD66" s="8"/>
      <c r="NXE66" s="8"/>
      <c r="NXF66" s="8"/>
      <c r="NXG66" s="8"/>
      <c r="NXH66" s="8"/>
      <c r="NXI66" s="8"/>
      <c r="NXJ66" s="8"/>
      <c r="NXK66" s="8"/>
      <c r="NXL66" s="8"/>
      <c r="NXM66" s="8"/>
      <c r="NXN66" s="8"/>
      <c r="NXO66" s="8"/>
      <c r="NXP66" s="8"/>
      <c r="NXQ66" s="8"/>
      <c r="NXR66" s="8"/>
      <c r="NXS66" s="8"/>
      <c r="NXT66" s="8"/>
      <c r="NXU66" s="8"/>
      <c r="NXV66" s="8"/>
      <c r="NXW66" s="8"/>
      <c r="NXX66" s="8"/>
      <c r="NXY66" s="8"/>
      <c r="NXZ66" s="8"/>
      <c r="NYA66" s="8"/>
      <c r="NYB66" s="8"/>
      <c r="NYC66" s="8"/>
      <c r="NYD66" s="8"/>
      <c r="NYE66" s="8"/>
      <c r="NYF66" s="8"/>
      <c r="NYG66" s="8"/>
      <c r="NYH66" s="8"/>
      <c r="NYI66" s="8"/>
      <c r="NYJ66" s="8"/>
      <c r="NYK66" s="8"/>
      <c r="NYL66" s="8"/>
      <c r="NYM66" s="8"/>
      <c r="NYN66" s="8"/>
      <c r="NYO66" s="8"/>
      <c r="NYP66" s="8"/>
      <c r="NYQ66" s="8"/>
      <c r="NYR66" s="8"/>
      <c r="NYS66" s="8"/>
      <c r="NYT66" s="8"/>
      <c r="NYU66" s="8"/>
      <c r="NYV66" s="8"/>
      <c r="NYW66" s="8"/>
      <c r="NYX66" s="8"/>
      <c r="NYY66" s="8"/>
      <c r="NYZ66" s="8"/>
      <c r="NZA66" s="8"/>
      <c r="NZB66" s="8"/>
      <c r="NZC66" s="8"/>
      <c r="NZD66" s="8"/>
      <c r="NZE66" s="8"/>
      <c r="NZF66" s="8"/>
      <c r="NZG66" s="8"/>
      <c r="NZH66" s="8"/>
      <c r="NZI66" s="8"/>
      <c r="NZJ66" s="8"/>
      <c r="NZK66" s="8"/>
      <c r="NZL66" s="8"/>
      <c r="NZM66" s="8"/>
      <c r="NZN66" s="8"/>
      <c r="NZO66" s="8"/>
      <c r="NZP66" s="8"/>
      <c r="NZQ66" s="8"/>
      <c r="NZR66" s="8"/>
      <c r="NZS66" s="8"/>
      <c r="NZT66" s="8"/>
      <c r="NZU66" s="8"/>
      <c r="NZV66" s="8"/>
      <c r="NZW66" s="8"/>
      <c r="NZX66" s="8"/>
      <c r="NZY66" s="8"/>
      <c r="NZZ66" s="8"/>
      <c r="OAA66" s="8"/>
      <c r="OAB66" s="8"/>
      <c r="OAC66" s="8"/>
      <c r="OAD66" s="8"/>
      <c r="OAE66" s="8"/>
      <c r="OAF66" s="8"/>
      <c r="OAG66" s="8"/>
      <c r="OAH66" s="8"/>
      <c r="OAI66" s="8"/>
      <c r="OAJ66" s="8"/>
      <c r="OAK66" s="8"/>
      <c r="OAL66" s="8"/>
      <c r="OAM66" s="8"/>
      <c r="OAN66" s="8"/>
      <c r="OAO66" s="8"/>
      <c r="OAP66" s="8"/>
      <c r="OAQ66" s="8"/>
      <c r="OAR66" s="8"/>
      <c r="OAS66" s="8"/>
      <c r="OAT66" s="8"/>
      <c r="OAU66" s="8"/>
      <c r="OAV66" s="8"/>
      <c r="OAW66" s="8"/>
      <c r="OAX66" s="8"/>
      <c r="OAY66" s="8"/>
      <c r="OAZ66" s="8"/>
      <c r="OBA66" s="8"/>
      <c r="OBB66" s="8"/>
      <c r="OBC66" s="8"/>
      <c r="OBD66" s="8"/>
      <c r="OBE66" s="8"/>
      <c r="OBF66" s="8"/>
      <c r="OBG66" s="8"/>
      <c r="OBH66" s="8"/>
      <c r="OBI66" s="8"/>
      <c r="OBJ66" s="8"/>
      <c r="OBK66" s="8"/>
      <c r="OBL66" s="8"/>
      <c r="OBM66" s="8"/>
      <c r="OBN66" s="8"/>
      <c r="OBO66" s="8"/>
      <c r="OBP66" s="8"/>
      <c r="OBQ66" s="8"/>
      <c r="OBR66" s="8"/>
      <c r="OBS66" s="8"/>
      <c r="OBT66" s="8"/>
      <c r="OBU66" s="8"/>
      <c r="OBV66" s="8"/>
      <c r="OBW66" s="8"/>
      <c r="OBX66" s="8"/>
      <c r="OBY66" s="8"/>
      <c r="OBZ66" s="8"/>
      <c r="OCA66" s="8"/>
      <c r="OCB66" s="8"/>
      <c r="OCC66" s="8"/>
      <c r="OCD66" s="8"/>
      <c r="OCE66" s="8"/>
      <c r="OCF66" s="8"/>
      <c r="OCG66" s="8"/>
      <c r="OCH66" s="8"/>
      <c r="OCI66" s="8"/>
      <c r="OCJ66" s="8"/>
      <c r="OCK66" s="8"/>
      <c r="OCL66" s="8"/>
      <c r="OCM66" s="8"/>
      <c r="OCN66" s="8"/>
      <c r="OCO66" s="8"/>
      <c r="OCP66" s="8"/>
      <c r="OCQ66" s="8"/>
      <c r="OCR66" s="8"/>
      <c r="OCS66" s="8"/>
      <c r="OCT66" s="8"/>
      <c r="OCU66" s="8"/>
      <c r="OCV66" s="8"/>
      <c r="OCW66" s="8"/>
      <c r="OCX66" s="8"/>
      <c r="OCY66" s="8"/>
      <c r="OCZ66" s="8"/>
      <c r="ODA66" s="8"/>
      <c r="ODB66" s="8"/>
      <c r="ODC66" s="8"/>
      <c r="ODD66" s="8"/>
      <c r="ODE66" s="8"/>
      <c r="ODF66" s="8"/>
      <c r="ODG66" s="8"/>
      <c r="ODH66" s="8"/>
      <c r="ODI66" s="8"/>
      <c r="ODJ66" s="8"/>
      <c r="ODK66" s="8"/>
      <c r="ODL66" s="8"/>
      <c r="ODM66" s="8"/>
      <c r="ODN66" s="8"/>
      <c r="ODO66" s="8"/>
      <c r="ODP66" s="8"/>
      <c r="ODQ66" s="8"/>
      <c r="ODR66" s="8"/>
      <c r="ODS66" s="8"/>
      <c r="ODT66" s="8"/>
      <c r="ODU66" s="8"/>
      <c r="ODV66" s="8"/>
      <c r="ODW66" s="8"/>
      <c r="ODX66" s="8"/>
      <c r="ODY66" s="8"/>
      <c r="ODZ66" s="8"/>
      <c r="OEA66" s="8"/>
      <c r="OEB66" s="8"/>
      <c r="OEC66" s="8"/>
      <c r="OED66" s="8"/>
      <c r="OEE66" s="8"/>
      <c r="OEF66" s="8"/>
      <c r="OEG66" s="8"/>
      <c r="OEH66" s="8"/>
      <c r="OEI66" s="8"/>
      <c r="OEJ66" s="8"/>
      <c r="OEK66" s="8"/>
      <c r="OEL66" s="8"/>
      <c r="OEM66" s="8"/>
      <c r="OEN66" s="8"/>
      <c r="OEO66" s="8"/>
      <c r="OEP66" s="8"/>
      <c r="OEQ66" s="8"/>
      <c r="OER66" s="8"/>
      <c r="OES66" s="8"/>
      <c r="OET66" s="8"/>
      <c r="OEU66" s="8"/>
      <c r="OEV66" s="8"/>
      <c r="OEW66" s="8"/>
      <c r="OEX66" s="8"/>
      <c r="OEY66" s="8"/>
      <c r="OEZ66" s="8"/>
      <c r="OFA66" s="8"/>
      <c r="OFB66" s="8"/>
      <c r="OFC66" s="8"/>
      <c r="OFD66" s="8"/>
      <c r="OFE66" s="8"/>
      <c r="OFF66" s="8"/>
      <c r="OFG66" s="8"/>
      <c r="OFH66" s="8"/>
      <c r="OFI66" s="8"/>
      <c r="OFJ66" s="8"/>
      <c r="OFK66" s="8"/>
      <c r="OFL66" s="8"/>
      <c r="OFM66" s="8"/>
      <c r="OFN66" s="8"/>
      <c r="OFO66" s="8"/>
      <c r="OFP66" s="8"/>
      <c r="OFQ66" s="8"/>
      <c r="OFR66" s="8"/>
      <c r="OFS66" s="8"/>
      <c r="OFT66" s="8"/>
      <c r="OFU66" s="8"/>
      <c r="OFV66" s="8"/>
      <c r="OFW66" s="8"/>
      <c r="OFX66" s="8"/>
      <c r="OFY66" s="8"/>
      <c r="OFZ66" s="8"/>
      <c r="OGA66" s="8"/>
      <c r="OGB66" s="8"/>
      <c r="OGC66" s="8"/>
      <c r="OGD66" s="8"/>
      <c r="OGE66" s="8"/>
      <c r="OGF66" s="8"/>
      <c r="OGG66" s="8"/>
      <c r="OGH66" s="8"/>
      <c r="OGI66" s="8"/>
      <c r="OGJ66" s="8"/>
      <c r="OGK66" s="8"/>
      <c r="OGL66" s="8"/>
      <c r="OGM66" s="8"/>
      <c r="OGN66" s="8"/>
      <c r="OGO66" s="8"/>
      <c r="OGP66" s="8"/>
      <c r="OGQ66" s="8"/>
      <c r="OGR66" s="8"/>
      <c r="OGS66" s="8"/>
      <c r="OGT66" s="8"/>
      <c r="OGU66" s="8"/>
      <c r="OGV66" s="8"/>
      <c r="OGW66" s="8"/>
      <c r="OGX66" s="8"/>
      <c r="OGY66" s="8"/>
      <c r="OGZ66" s="8"/>
      <c r="OHA66" s="8"/>
      <c r="OHB66" s="8"/>
      <c r="OHC66" s="8"/>
      <c r="OHD66" s="8"/>
      <c r="OHE66" s="8"/>
      <c r="OHF66" s="8"/>
      <c r="OHG66" s="8"/>
      <c r="OHH66" s="8"/>
      <c r="OHI66" s="8"/>
      <c r="OHJ66" s="8"/>
      <c r="OHK66" s="8"/>
      <c r="OHL66" s="8"/>
      <c r="OHM66" s="8"/>
      <c r="OHN66" s="8"/>
      <c r="OHO66" s="8"/>
      <c r="OHP66" s="8"/>
      <c r="OHQ66" s="8"/>
      <c r="OHR66" s="8"/>
      <c r="OHS66" s="8"/>
      <c r="OHT66" s="8"/>
      <c r="OHU66" s="8"/>
      <c r="OHV66" s="8"/>
      <c r="OHW66" s="8"/>
      <c r="OHX66" s="8"/>
      <c r="OHY66" s="8"/>
      <c r="OHZ66" s="8"/>
      <c r="OIA66" s="8"/>
      <c r="OIB66" s="8"/>
      <c r="OIC66" s="8"/>
      <c r="OID66" s="8"/>
      <c r="OIE66" s="8"/>
      <c r="OIF66" s="8"/>
      <c r="OIG66" s="8"/>
      <c r="OIH66" s="8"/>
      <c r="OII66" s="8"/>
      <c r="OIJ66" s="8"/>
      <c r="OIK66" s="8"/>
      <c r="OIL66" s="8"/>
      <c r="OIM66" s="8"/>
      <c r="OIN66" s="8"/>
      <c r="OIO66" s="8"/>
      <c r="OIP66" s="8"/>
      <c r="OIQ66" s="8"/>
      <c r="OIR66" s="8"/>
      <c r="OIS66" s="8"/>
      <c r="OIT66" s="8"/>
      <c r="OIU66" s="8"/>
      <c r="OIV66" s="8"/>
      <c r="OIW66" s="8"/>
      <c r="OIX66" s="8"/>
      <c r="OIY66" s="8"/>
      <c r="OIZ66" s="8"/>
      <c r="OJA66" s="8"/>
      <c r="OJB66" s="8"/>
      <c r="OJC66" s="8"/>
      <c r="OJD66" s="8"/>
      <c r="OJE66" s="8"/>
      <c r="OJF66" s="8"/>
      <c r="OJG66" s="8"/>
      <c r="OJH66" s="8"/>
      <c r="OJI66" s="8"/>
      <c r="OJJ66" s="8"/>
      <c r="OJK66" s="8"/>
      <c r="OJL66" s="8"/>
      <c r="OJM66" s="8"/>
      <c r="OJN66" s="8"/>
      <c r="OJO66" s="8"/>
      <c r="OJP66" s="8"/>
      <c r="OJQ66" s="8"/>
      <c r="OJR66" s="8"/>
      <c r="OJS66" s="8"/>
      <c r="OJT66" s="8"/>
      <c r="OJU66" s="8"/>
      <c r="OJV66" s="8"/>
      <c r="OJW66" s="8"/>
      <c r="OJX66" s="8"/>
      <c r="OJY66" s="8"/>
      <c r="OJZ66" s="8"/>
      <c r="OKA66" s="8"/>
      <c r="OKB66" s="8"/>
      <c r="OKC66" s="8"/>
      <c r="OKD66" s="8"/>
      <c r="OKE66" s="8"/>
      <c r="OKF66" s="8"/>
      <c r="OKG66" s="8"/>
      <c r="OKH66" s="8"/>
      <c r="OKI66" s="8"/>
      <c r="OKJ66" s="8"/>
      <c r="OKK66" s="8"/>
      <c r="OKL66" s="8"/>
      <c r="OKM66" s="8"/>
      <c r="OKN66" s="8"/>
      <c r="OKO66" s="8"/>
      <c r="OKP66" s="8"/>
      <c r="OKQ66" s="8"/>
      <c r="OKR66" s="8"/>
      <c r="OKS66" s="8"/>
      <c r="OKT66" s="8"/>
      <c r="OKU66" s="8"/>
      <c r="OKV66" s="8"/>
      <c r="OKW66" s="8"/>
      <c r="OKX66" s="8"/>
      <c r="OKY66" s="8"/>
      <c r="OKZ66" s="8"/>
      <c r="OLA66" s="8"/>
      <c r="OLB66" s="8"/>
      <c r="OLC66" s="8"/>
      <c r="OLD66" s="8"/>
      <c r="OLE66" s="8"/>
      <c r="OLF66" s="8"/>
      <c r="OLG66" s="8"/>
      <c r="OLH66" s="8"/>
      <c r="OLI66" s="8"/>
      <c r="OLJ66" s="8"/>
      <c r="OLK66" s="8"/>
      <c r="OLL66" s="8"/>
      <c r="OLM66" s="8"/>
      <c r="OLN66" s="8"/>
      <c r="OLO66" s="8"/>
      <c r="OLP66" s="8"/>
      <c r="OLQ66" s="8"/>
      <c r="OLR66" s="8"/>
      <c r="OLS66" s="8"/>
      <c r="OLT66" s="8"/>
      <c r="OLU66" s="8"/>
      <c r="OLV66" s="8"/>
      <c r="OLW66" s="8"/>
      <c r="OLX66" s="8"/>
      <c r="OLY66" s="8"/>
      <c r="OLZ66" s="8"/>
      <c r="OMA66" s="8"/>
      <c r="OMB66" s="8"/>
      <c r="OMC66" s="8"/>
      <c r="OMD66" s="8"/>
      <c r="OME66" s="8"/>
      <c r="OMF66" s="8"/>
      <c r="OMG66" s="8"/>
      <c r="OMH66" s="8"/>
      <c r="OMI66" s="8"/>
      <c r="OMJ66" s="8"/>
      <c r="OMK66" s="8"/>
      <c r="OML66" s="8"/>
      <c r="OMM66" s="8"/>
      <c r="OMN66" s="8"/>
      <c r="OMO66" s="8"/>
      <c r="OMP66" s="8"/>
      <c r="OMQ66" s="8"/>
      <c r="OMR66" s="8"/>
      <c r="OMS66" s="8"/>
      <c r="OMT66" s="8"/>
      <c r="OMU66" s="8"/>
      <c r="OMV66" s="8"/>
      <c r="OMW66" s="8"/>
      <c r="OMX66" s="8"/>
      <c r="OMY66" s="8"/>
      <c r="OMZ66" s="8"/>
      <c r="ONA66" s="8"/>
      <c r="ONB66" s="8"/>
      <c r="ONC66" s="8"/>
      <c r="OND66" s="8"/>
      <c r="ONE66" s="8"/>
      <c r="ONF66" s="8"/>
      <c r="ONG66" s="8"/>
      <c r="ONH66" s="8"/>
      <c r="ONI66" s="8"/>
      <c r="ONJ66" s="8"/>
      <c r="ONK66" s="8"/>
      <c r="ONL66" s="8"/>
      <c r="ONM66" s="8"/>
      <c r="ONN66" s="8"/>
      <c r="ONO66" s="8"/>
      <c r="ONP66" s="8"/>
      <c r="ONQ66" s="8"/>
      <c r="ONR66" s="8"/>
      <c r="ONS66" s="8"/>
      <c r="ONT66" s="8"/>
      <c r="ONU66" s="8"/>
      <c r="ONV66" s="8"/>
      <c r="ONW66" s="8"/>
      <c r="ONX66" s="8"/>
      <c r="ONY66" s="8"/>
      <c r="ONZ66" s="8"/>
      <c r="OOA66" s="8"/>
      <c r="OOB66" s="8"/>
      <c r="OOC66" s="8"/>
      <c r="OOD66" s="8"/>
      <c r="OOE66" s="8"/>
      <c r="OOF66" s="8"/>
      <c r="OOG66" s="8"/>
      <c r="OOH66" s="8"/>
      <c r="OOI66" s="8"/>
      <c r="OOJ66" s="8"/>
      <c r="OOK66" s="8"/>
      <c r="OOL66" s="8"/>
      <c r="OOM66" s="8"/>
      <c r="OON66" s="8"/>
      <c r="OOO66" s="8"/>
      <c r="OOP66" s="8"/>
      <c r="OOQ66" s="8"/>
      <c r="OOR66" s="8"/>
      <c r="OOS66" s="8"/>
      <c r="OOT66" s="8"/>
      <c r="OOU66" s="8"/>
      <c r="OOV66" s="8"/>
      <c r="OOW66" s="8"/>
      <c r="OOX66" s="8"/>
      <c r="OOY66" s="8"/>
      <c r="OOZ66" s="8"/>
      <c r="OPA66" s="8"/>
      <c r="OPB66" s="8"/>
      <c r="OPC66" s="8"/>
      <c r="OPD66" s="8"/>
      <c r="OPE66" s="8"/>
      <c r="OPF66" s="8"/>
      <c r="OPG66" s="8"/>
      <c r="OPH66" s="8"/>
      <c r="OPI66" s="8"/>
      <c r="OPJ66" s="8"/>
      <c r="OPK66" s="8"/>
      <c r="OPL66" s="8"/>
      <c r="OPM66" s="8"/>
      <c r="OPN66" s="8"/>
      <c r="OPO66" s="8"/>
      <c r="OPP66" s="8"/>
      <c r="OPQ66" s="8"/>
      <c r="OPR66" s="8"/>
      <c r="OPS66" s="8"/>
      <c r="OPT66" s="8"/>
      <c r="OPU66" s="8"/>
      <c r="OPV66" s="8"/>
      <c r="OPW66" s="8"/>
      <c r="OPX66" s="8"/>
      <c r="OPY66" s="8"/>
      <c r="OPZ66" s="8"/>
      <c r="OQA66" s="8"/>
      <c r="OQB66" s="8"/>
      <c r="OQC66" s="8"/>
      <c r="OQD66" s="8"/>
      <c r="OQE66" s="8"/>
      <c r="OQF66" s="8"/>
      <c r="OQG66" s="8"/>
      <c r="OQH66" s="8"/>
      <c r="OQI66" s="8"/>
      <c r="OQJ66" s="8"/>
      <c r="OQK66" s="8"/>
      <c r="OQL66" s="8"/>
      <c r="OQM66" s="8"/>
      <c r="OQN66" s="8"/>
      <c r="OQO66" s="8"/>
      <c r="OQP66" s="8"/>
      <c r="OQQ66" s="8"/>
      <c r="OQR66" s="8"/>
      <c r="OQS66" s="8"/>
      <c r="OQT66" s="8"/>
      <c r="OQU66" s="8"/>
      <c r="OQV66" s="8"/>
      <c r="OQW66" s="8"/>
      <c r="OQX66" s="8"/>
      <c r="OQY66" s="8"/>
      <c r="OQZ66" s="8"/>
      <c r="ORA66" s="8"/>
      <c r="ORB66" s="8"/>
      <c r="ORC66" s="8"/>
      <c r="ORD66" s="8"/>
      <c r="ORE66" s="8"/>
      <c r="ORF66" s="8"/>
      <c r="ORG66" s="8"/>
      <c r="ORH66" s="8"/>
      <c r="ORI66" s="8"/>
      <c r="ORJ66" s="8"/>
      <c r="ORK66" s="8"/>
      <c r="ORL66" s="8"/>
      <c r="ORM66" s="8"/>
      <c r="ORN66" s="8"/>
      <c r="ORO66" s="8"/>
      <c r="ORP66" s="8"/>
      <c r="ORQ66" s="8"/>
      <c r="ORR66" s="8"/>
      <c r="ORS66" s="8"/>
      <c r="ORT66" s="8"/>
      <c r="ORU66" s="8"/>
      <c r="ORV66" s="8"/>
      <c r="ORW66" s="8"/>
      <c r="ORX66" s="8"/>
      <c r="ORY66" s="8"/>
      <c r="ORZ66" s="8"/>
      <c r="OSA66" s="8"/>
      <c r="OSB66" s="8"/>
      <c r="OSC66" s="8"/>
      <c r="OSD66" s="8"/>
      <c r="OSE66" s="8"/>
      <c r="OSF66" s="8"/>
      <c r="OSG66" s="8"/>
      <c r="OSH66" s="8"/>
      <c r="OSI66" s="8"/>
      <c r="OSJ66" s="8"/>
      <c r="OSK66" s="8"/>
      <c r="OSL66" s="8"/>
      <c r="OSM66" s="8"/>
      <c r="OSN66" s="8"/>
      <c r="OSO66" s="8"/>
      <c r="OSP66" s="8"/>
      <c r="OSQ66" s="8"/>
      <c r="OSR66" s="8"/>
      <c r="OSS66" s="8"/>
      <c r="OST66" s="8"/>
      <c r="OSU66" s="8"/>
      <c r="OSV66" s="8"/>
      <c r="OSW66" s="8"/>
      <c r="OSX66" s="8"/>
      <c r="OSY66" s="8"/>
      <c r="OSZ66" s="8"/>
      <c r="OTA66" s="8"/>
      <c r="OTB66" s="8"/>
      <c r="OTC66" s="8"/>
      <c r="OTD66" s="8"/>
      <c r="OTE66" s="8"/>
      <c r="OTF66" s="8"/>
      <c r="OTG66" s="8"/>
      <c r="OTH66" s="8"/>
      <c r="OTI66" s="8"/>
      <c r="OTJ66" s="8"/>
      <c r="OTK66" s="8"/>
      <c r="OTL66" s="8"/>
      <c r="OTM66" s="8"/>
      <c r="OTN66" s="8"/>
      <c r="OTO66" s="8"/>
      <c r="OTP66" s="8"/>
      <c r="OTQ66" s="8"/>
      <c r="OTR66" s="8"/>
      <c r="OTS66" s="8"/>
      <c r="OTT66" s="8"/>
      <c r="OTU66" s="8"/>
      <c r="OTV66" s="8"/>
      <c r="OTW66" s="8"/>
      <c r="OTX66" s="8"/>
      <c r="OTY66" s="8"/>
      <c r="OTZ66" s="8"/>
      <c r="OUA66" s="8"/>
      <c r="OUB66" s="8"/>
      <c r="OUC66" s="8"/>
      <c r="OUD66" s="8"/>
      <c r="OUE66" s="8"/>
      <c r="OUF66" s="8"/>
      <c r="OUG66" s="8"/>
      <c r="OUH66" s="8"/>
      <c r="OUI66" s="8"/>
      <c r="OUJ66" s="8"/>
      <c r="OUK66" s="8"/>
      <c r="OUL66" s="8"/>
      <c r="OUM66" s="8"/>
      <c r="OUN66" s="8"/>
      <c r="OUO66" s="8"/>
      <c r="OUP66" s="8"/>
      <c r="OUQ66" s="8"/>
      <c r="OUR66" s="8"/>
      <c r="OUS66" s="8"/>
      <c r="OUT66" s="8"/>
      <c r="OUU66" s="8"/>
      <c r="OUV66" s="8"/>
      <c r="OUW66" s="8"/>
      <c r="OUX66" s="8"/>
      <c r="OUY66" s="8"/>
      <c r="OUZ66" s="8"/>
      <c r="OVA66" s="8"/>
      <c r="OVB66" s="8"/>
      <c r="OVC66" s="8"/>
      <c r="OVD66" s="8"/>
      <c r="OVE66" s="8"/>
      <c r="OVF66" s="8"/>
      <c r="OVG66" s="8"/>
      <c r="OVH66" s="8"/>
      <c r="OVI66" s="8"/>
      <c r="OVJ66" s="8"/>
      <c r="OVK66" s="8"/>
      <c r="OVL66" s="8"/>
      <c r="OVM66" s="8"/>
      <c r="OVN66" s="8"/>
      <c r="OVO66" s="8"/>
      <c r="OVP66" s="8"/>
      <c r="OVQ66" s="8"/>
      <c r="OVR66" s="8"/>
      <c r="OVS66" s="8"/>
      <c r="OVT66" s="8"/>
      <c r="OVU66" s="8"/>
      <c r="OVV66" s="8"/>
      <c r="OVW66" s="8"/>
      <c r="OVX66" s="8"/>
      <c r="OVY66" s="8"/>
      <c r="OVZ66" s="8"/>
      <c r="OWA66" s="8"/>
      <c r="OWB66" s="8"/>
      <c r="OWC66" s="8"/>
      <c r="OWD66" s="8"/>
      <c r="OWE66" s="8"/>
      <c r="OWF66" s="8"/>
      <c r="OWG66" s="8"/>
      <c r="OWH66" s="8"/>
      <c r="OWI66" s="8"/>
      <c r="OWJ66" s="8"/>
      <c r="OWK66" s="8"/>
      <c r="OWL66" s="8"/>
      <c r="OWM66" s="8"/>
      <c r="OWN66" s="8"/>
      <c r="OWO66" s="8"/>
      <c r="OWP66" s="8"/>
      <c r="OWQ66" s="8"/>
      <c r="OWR66" s="8"/>
      <c r="OWS66" s="8"/>
      <c r="OWT66" s="8"/>
      <c r="OWU66" s="8"/>
      <c r="OWV66" s="8"/>
      <c r="OWW66" s="8"/>
      <c r="OWX66" s="8"/>
      <c r="OWY66" s="8"/>
      <c r="OWZ66" s="8"/>
      <c r="OXA66" s="8"/>
      <c r="OXB66" s="8"/>
      <c r="OXC66" s="8"/>
      <c r="OXD66" s="8"/>
      <c r="OXE66" s="8"/>
      <c r="OXF66" s="8"/>
      <c r="OXG66" s="8"/>
      <c r="OXH66" s="8"/>
      <c r="OXI66" s="8"/>
      <c r="OXJ66" s="8"/>
      <c r="OXK66" s="8"/>
      <c r="OXL66" s="8"/>
      <c r="OXM66" s="8"/>
      <c r="OXN66" s="8"/>
      <c r="OXO66" s="8"/>
      <c r="OXP66" s="8"/>
      <c r="OXQ66" s="8"/>
      <c r="OXR66" s="8"/>
      <c r="OXS66" s="8"/>
      <c r="OXT66" s="8"/>
      <c r="OXU66" s="8"/>
      <c r="OXV66" s="8"/>
      <c r="OXW66" s="8"/>
      <c r="OXX66" s="8"/>
      <c r="OXY66" s="8"/>
      <c r="OXZ66" s="8"/>
      <c r="OYA66" s="8"/>
      <c r="OYB66" s="8"/>
      <c r="OYC66" s="8"/>
      <c r="OYD66" s="8"/>
      <c r="OYE66" s="8"/>
      <c r="OYF66" s="8"/>
      <c r="OYG66" s="8"/>
      <c r="OYH66" s="8"/>
      <c r="OYI66" s="8"/>
      <c r="OYJ66" s="8"/>
      <c r="OYK66" s="8"/>
      <c r="OYL66" s="8"/>
      <c r="OYM66" s="8"/>
      <c r="OYN66" s="8"/>
      <c r="OYO66" s="8"/>
      <c r="OYP66" s="8"/>
      <c r="OYQ66" s="8"/>
      <c r="OYR66" s="8"/>
      <c r="OYS66" s="8"/>
      <c r="OYT66" s="8"/>
      <c r="OYU66" s="8"/>
      <c r="OYV66" s="8"/>
      <c r="OYW66" s="8"/>
      <c r="OYX66" s="8"/>
      <c r="OYY66" s="8"/>
      <c r="OYZ66" s="8"/>
      <c r="OZA66" s="8"/>
      <c r="OZB66" s="8"/>
      <c r="OZC66" s="8"/>
      <c r="OZD66" s="8"/>
      <c r="OZE66" s="8"/>
      <c r="OZF66" s="8"/>
      <c r="OZG66" s="8"/>
      <c r="OZH66" s="8"/>
      <c r="OZI66" s="8"/>
      <c r="OZJ66" s="8"/>
      <c r="OZK66" s="8"/>
      <c r="OZL66" s="8"/>
      <c r="OZM66" s="8"/>
      <c r="OZN66" s="8"/>
      <c r="OZO66" s="8"/>
      <c r="OZP66" s="8"/>
      <c r="OZQ66" s="8"/>
      <c r="OZR66" s="8"/>
      <c r="OZS66" s="8"/>
      <c r="OZT66" s="8"/>
      <c r="OZU66" s="8"/>
      <c r="OZV66" s="8"/>
      <c r="OZW66" s="8"/>
      <c r="OZX66" s="8"/>
      <c r="OZY66" s="8"/>
      <c r="OZZ66" s="8"/>
      <c r="PAA66" s="8"/>
      <c r="PAB66" s="8"/>
      <c r="PAC66" s="8"/>
      <c r="PAD66" s="8"/>
      <c r="PAE66" s="8"/>
      <c r="PAF66" s="8"/>
      <c r="PAG66" s="8"/>
      <c r="PAH66" s="8"/>
      <c r="PAI66" s="8"/>
      <c r="PAJ66" s="8"/>
      <c r="PAK66" s="8"/>
      <c r="PAL66" s="8"/>
      <c r="PAM66" s="8"/>
      <c r="PAN66" s="8"/>
      <c r="PAO66" s="8"/>
      <c r="PAP66" s="8"/>
      <c r="PAQ66" s="8"/>
      <c r="PAR66" s="8"/>
      <c r="PAS66" s="8"/>
      <c r="PAT66" s="8"/>
      <c r="PAU66" s="8"/>
      <c r="PAV66" s="8"/>
      <c r="PAW66" s="8"/>
      <c r="PAX66" s="8"/>
      <c r="PAY66" s="8"/>
      <c r="PAZ66" s="8"/>
      <c r="PBA66" s="8"/>
      <c r="PBB66" s="8"/>
      <c r="PBC66" s="8"/>
      <c r="PBD66" s="8"/>
      <c r="PBE66" s="8"/>
      <c r="PBF66" s="8"/>
      <c r="PBG66" s="8"/>
      <c r="PBH66" s="8"/>
      <c r="PBI66" s="8"/>
      <c r="PBJ66" s="8"/>
      <c r="PBK66" s="8"/>
      <c r="PBL66" s="8"/>
      <c r="PBM66" s="8"/>
      <c r="PBN66" s="8"/>
      <c r="PBO66" s="8"/>
      <c r="PBP66" s="8"/>
      <c r="PBQ66" s="8"/>
      <c r="PBR66" s="8"/>
      <c r="PBS66" s="8"/>
      <c r="PBT66" s="8"/>
      <c r="PBU66" s="8"/>
      <c r="PBV66" s="8"/>
      <c r="PBW66" s="8"/>
      <c r="PBX66" s="8"/>
      <c r="PBY66" s="8"/>
      <c r="PBZ66" s="8"/>
      <c r="PCA66" s="8"/>
      <c r="PCB66" s="8"/>
      <c r="PCC66" s="8"/>
      <c r="PCD66" s="8"/>
      <c r="PCE66" s="8"/>
      <c r="PCF66" s="8"/>
      <c r="PCG66" s="8"/>
      <c r="PCH66" s="8"/>
      <c r="PCI66" s="8"/>
      <c r="PCJ66" s="8"/>
      <c r="PCK66" s="8"/>
      <c r="PCL66" s="8"/>
      <c r="PCM66" s="8"/>
      <c r="PCN66" s="8"/>
      <c r="PCO66" s="8"/>
      <c r="PCP66" s="8"/>
      <c r="PCQ66" s="8"/>
      <c r="PCR66" s="8"/>
      <c r="PCS66" s="8"/>
      <c r="PCT66" s="8"/>
      <c r="PCU66" s="8"/>
      <c r="PCV66" s="8"/>
      <c r="PCW66" s="8"/>
      <c r="PCX66" s="8"/>
      <c r="PCY66" s="8"/>
      <c r="PCZ66" s="8"/>
      <c r="PDA66" s="8"/>
      <c r="PDB66" s="8"/>
      <c r="PDC66" s="8"/>
      <c r="PDD66" s="8"/>
      <c r="PDE66" s="8"/>
      <c r="PDF66" s="8"/>
      <c r="PDG66" s="8"/>
      <c r="PDH66" s="8"/>
      <c r="PDI66" s="8"/>
      <c r="PDJ66" s="8"/>
      <c r="PDK66" s="8"/>
      <c r="PDL66" s="8"/>
      <c r="PDM66" s="8"/>
      <c r="PDN66" s="8"/>
      <c r="PDO66" s="8"/>
      <c r="PDP66" s="8"/>
      <c r="PDQ66" s="8"/>
      <c r="PDR66" s="8"/>
      <c r="PDS66" s="8"/>
      <c r="PDT66" s="8"/>
      <c r="PDU66" s="8"/>
      <c r="PDV66" s="8"/>
      <c r="PDW66" s="8"/>
      <c r="PDX66" s="8"/>
      <c r="PDY66" s="8"/>
      <c r="PDZ66" s="8"/>
      <c r="PEA66" s="8"/>
      <c r="PEB66" s="8"/>
      <c r="PEC66" s="8"/>
      <c r="PED66" s="8"/>
      <c r="PEE66" s="8"/>
      <c r="PEF66" s="8"/>
      <c r="PEG66" s="8"/>
      <c r="PEH66" s="8"/>
      <c r="PEI66" s="8"/>
      <c r="PEJ66" s="8"/>
      <c r="PEK66" s="8"/>
      <c r="PEL66" s="8"/>
      <c r="PEM66" s="8"/>
      <c r="PEN66" s="8"/>
      <c r="PEO66" s="8"/>
      <c r="PEP66" s="8"/>
      <c r="PEQ66" s="8"/>
      <c r="PER66" s="8"/>
      <c r="PES66" s="8"/>
      <c r="PET66" s="8"/>
      <c r="PEU66" s="8"/>
      <c r="PEV66" s="8"/>
      <c r="PEW66" s="8"/>
      <c r="PEX66" s="8"/>
      <c r="PEY66" s="8"/>
      <c r="PEZ66" s="8"/>
      <c r="PFA66" s="8"/>
      <c r="PFB66" s="8"/>
      <c r="PFC66" s="8"/>
      <c r="PFD66" s="8"/>
      <c r="PFE66" s="8"/>
      <c r="PFF66" s="8"/>
      <c r="PFG66" s="8"/>
      <c r="PFH66" s="8"/>
      <c r="PFI66" s="8"/>
      <c r="PFJ66" s="8"/>
      <c r="PFK66" s="8"/>
      <c r="PFL66" s="8"/>
      <c r="PFM66" s="8"/>
      <c r="PFN66" s="8"/>
      <c r="PFO66" s="8"/>
      <c r="PFP66" s="8"/>
      <c r="PFQ66" s="8"/>
      <c r="PFR66" s="8"/>
      <c r="PFS66" s="8"/>
      <c r="PFT66" s="8"/>
      <c r="PFU66" s="8"/>
      <c r="PFV66" s="8"/>
      <c r="PFW66" s="8"/>
      <c r="PFX66" s="8"/>
      <c r="PFY66" s="8"/>
      <c r="PFZ66" s="8"/>
      <c r="PGA66" s="8"/>
      <c r="PGB66" s="8"/>
      <c r="PGC66" s="8"/>
      <c r="PGD66" s="8"/>
      <c r="PGE66" s="8"/>
      <c r="PGF66" s="8"/>
      <c r="PGG66" s="8"/>
      <c r="PGH66" s="8"/>
      <c r="PGI66" s="8"/>
      <c r="PGJ66" s="8"/>
      <c r="PGK66" s="8"/>
      <c r="PGL66" s="8"/>
      <c r="PGM66" s="8"/>
      <c r="PGN66" s="8"/>
      <c r="PGO66" s="8"/>
      <c r="PGP66" s="8"/>
      <c r="PGQ66" s="8"/>
      <c r="PGR66" s="8"/>
      <c r="PGS66" s="8"/>
      <c r="PGT66" s="8"/>
      <c r="PGU66" s="8"/>
      <c r="PGV66" s="8"/>
      <c r="PGW66" s="8"/>
      <c r="PGX66" s="8"/>
      <c r="PGY66" s="8"/>
      <c r="PGZ66" s="8"/>
      <c r="PHA66" s="8"/>
      <c r="PHB66" s="8"/>
      <c r="PHC66" s="8"/>
      <c r="PHD66" s="8"/>
      <c r="PHE66" s="8"/>
      <c r="PHF66" s="8"/>
      <c r="PHG66" s="8"/>
      <c r="PHH66" s="8"/>
      <c r="PHI66" s="8"/>
      <c r="PHJ66" s="8"/>
      <c r="PHK66" s="8"/>
      <c r="PHL66" s="8"/>
      <c r="PHM66" s="8"/>
      <c r="PHN66" s="8"/>
      <c r="PHO66" s="8"/>
      <c r="PHP66" s="8"/>
      <c r="PHQ66" s="8"/>
      <c r="PHR66" s="8"/>
      <c r="PHS66" s="8"/>
      <c r="PHT66" s="8"/>
      <c r="PHU66" s="8"/>
      <c r="PHV66" s="8"/>
      <c r="PHW66" s="8"/>
      <c r="PHX66" s="8"/>
      <c r="PHY66" s="8"/>
      <c r="PHZ66" s="8"/>
      <c r="PIA66" s="8"/>
      <c r="PIB66" s="8"/>
      <c r="PIC66" s="8"/>
      <c r="PID66" s="8"/>
      <c r="PIE66" s="8"/>
      <c r="PIF66" s="8"/>
      <c r="PIG66" s="8"/>
      <c r="PIH66" s="8"/>
      <c r="PII66" s="8"/>
      <c r="PIJ66" s="8"/>
      <c r="PIK66" s="8"/>
      <c r="PIL66" s="8"/>
      <c r="PIM66" s="8"/>
      <c r="PIN66" s="8"/>
      <c r="PIO66" s="8"/>
      <c r="PIP66" s="8"/>
      <c r="PIQ66" s="8"/>
      <c r="PIR66" s="8"/>
      <c r="PIS66" s="8"/>
      <c r="PIT66" s="8"/>
      <c r="PIU66" s="8"/>
      <c r="PIV66" s="8"/>
      <c r="PIW66" s="8"/>
      <c r="PIX66" s="8"/>
      <c r="PIY66" s="8"/>
      <c r="PIZ66" s="8"/>
      <c r="PJA66" s="8"/>
      <c r="PJB66" s="8"/>
      <c r="PJC66" s="8"/>
      <c r="PJD66" s="8"/>
      <c r="PJE66" s="8"/>
      <c r="PJF66" s="8"/>
      <c r="PJG66" s="8"/>
      <c r="PJH66" s="8"/>
      <c r="PJI66" s="8"/>
      <c r="PJJ66" s="8"/>
      <c r="PJK66" s="8"/>
      <c r="PJL66" s="8"/>
      <c r="PJM66" s="8"/>
      <c r="PJN66" s="8"/>
      <c r="PJO66" s="8"/>
      <c r="PJP66" s="8"/>
      <c r="PJQ66" s="8"/>
      <c r="PJR66" s="8"/>
      <c r="PJS66" s="8"/>
      <c r="PJT66" s="8"/>
      <c r="PJU66" s="8"/>
      <c r="PJV66" s="8"/>
      <c r="PJW66" s="8"/>
      <c r="PJX66" s="8"/>
      <c r="PJY66" s="8"/>
      <c r="PJZ66" s="8"/>
      <c r="PKA66" s="8"/>
      <c r="PKB66" s="8"/>
      <c r="PKC66" s="8"/>
      <c r="PKD66" s="8"/>
      <c r="PKE66" s="8"/>
      <c r="PKF66" s="8"/>
      <c r="PKG66" s="8"/>
      <c r="PKH66" s="8"/>
      <c r="PKI66" s="8"/>
      <c r="PKJ66" s="8"/>
      <c r="PKK66" s="8"/>
      <c r="PKL66" s="8"/>
      <c r="PKM66" s="8"/>
      <c r="PKN66" s="8"/>
      <c r="PKO66" s="8"/>
      <c r="PKP66" s="8"/>
      <c r="PKQ66" s="8"/>
      <c r="PKR66" s="8"/>
      <c r="PKS66" s="8"/>
      <c r="PKT66" s="8"/>
      <c r="PKU66" s="8"/>
      <c r="PKV66" s="8"/>
      <c r="PKW66" s="8"/>
      <c r="PKX66" s="8"/>
      <c r="PKY66" s="8"/>
      <c r="PKZ66" s="8"/>
      <c r="PLA66" s="8"/>
      <c r="PLB66" s="8"/>
      <c r="PLC66" s="8"/>
      <c r="PLD66" s="8"/>
      <c r="PLE66" s="8"/>
      <c r="PLF66" s="8"/>
      <c r="PLG66" s="8"/>
      <c r="PLH66" s="8"/>
      <c r="PLI66" s="8"/>
      <c r="PLJ66" s="8"/>
      <c r="PLK66" s="8"/>
      <c r="PLL66" s="8"/>
      <c r="PLM66" s="8"/>
      <c r="PLN66" s="8"/>
      <c r="PLO66" s="8"/>
      <c r="PLP66" s="8"/>
      <c r="PLQ66" s="8"/>
      <c r="PLR66" s="8"/>
      <c r="PLS66" s="8"/>
      <c r="PLT66" s="8"/>
      <c r="PLU66" s="8"/>
      <c r="PLV66" s="8"/>
      <c r="PLW66" s="8"/>
      <c r="PLX66" s="8"/>
      <c r="PLY66" s="8"/>
      <c r="PLZ66" s="8"/>
      <c r="PMA66" s="8"/>
      <c r="PMB66" s="8"/>
      <c r="PMC66" s="8"/>
      <c r="PMD66" s="8"/>
      <c r="PME66" s="8"/>
      <c r="PMF66" s="8"/>
      <c r="PMG66" s="8"/>
      <c r="PMH66" s="8"/>
      <c r="PMI66" s="8"/>
      <c r="PMJ66" s="8"/>
      <c r="PMK66" s="8"/>
      <c r="PML66" s="8"/>
      <c r="PMM66" s="8"/>
      <c r="PMN66" s="8"/>
      <c r="PMO66" s="8"/>
      <c r="PMP66" s="8"/>
      <c r="PMQ66" s="8"/>
      <c r="PMR66" s="8"/>
      <c r="PMS66" s="8"/>
      <c r="PMT66" s="8"/>
      <c r="PMU66" s="8"/>
      <c r="PMV66" s="8"/>
      <c r="PMW66" s="8"/>
      <c r="PMX66" s="8"/>
      <c r="PMY66" s="8"/>
      <c r="PMZ66" s="8"/>
      <c r="PNA66" s="8"/>
      <c r="PNB66" s="8"/>
      <c r="PNC66" s="8"/>
      <c r="PND66" s="8"/>
      <c r="PNE66" s="8"/>
      <c r="PNF66" s="8"/>
      <c r="PNG66" s="8"/>
      <c r="PNH66" s="8"/>
      <c r="PNI66" s="8"/>
      <c r="PNJ66" s="8"/>
      <c r="PNK66" s="8"/>
      <c r="PNL66" s="8"/>
      <c r="PNM66" s="8"/>
      <c r="PNN66" s="8"/>
      <c r="PNO66" s="8"/>
      <c r="PNP66" s="8"/>
      <c r="PNQ66" s="8"/>
      <c r="PNR66" s="8"/>
      <c r="PNS66" s="8"/>
      <c r="PNT66" s="8"/>
      <c r="PNU66" s="8"/>
      <c r="PNV66" s="8"/>
      <c r="PNW66" s="8"/>
      <c r="PNX66" s="8"/>
      <c r="PNY66" s="8"/>
      <c r="PNZ66" s="8"/>
      <c r="POA66" s="8"/>
      <c r="POB66" s="8"/>
      <c r="POC66" s="8"/>
      <c r="POD66" s="8"/>
      <c r="POE66" s="8"/>
      <c r="POF66" s="8"/>
      <c r="POG66" s="8"/>
      <c r="POH66" s="8"/>
      <c r="POI66" s="8"/>
      <c r="POJ66" s="8"/>
      <c r="POK66" s="8"/>
      <c r="POL66" s="8"/>
      <c r="POM66" s="8"/>
      <c r="PON66" s="8"/>
      <c r="POO66" s="8"/>
      <c r="POP66" s="8"/>
      <c r="POQ66" s="8"/>
      <c r="POR66" s="8"/>
      <c r="POS66" s="8"/>
      <c r="POT66" s="8"/>
      <c r="POU66" s="8"/>
      <c r="POV66" s="8"/>
      <c r="POW66" s="8"/>
      <c r="POX66" s="8"/>
      <c r="POY66" s="8"/>
      <c r="POZ66" s="8"/>
      <c r="PPA66" s="8"/>
      <c r="PPB66" s="8"/>
      <c r="PPC66" s="8"/>
      <c r="PPD66" s="8"/>
      <c r="PPE66" s="8"/>
      <c r="PPF66" s="8"/>
      <c r="PPG66" s="8"/>
      <c r="PPH66" s="8"/>
      <c r="PPI66" s="8"/>
      <c r="PPJ66" s="8"/>
      <c r="PPK66" s="8"/>
      <c r="PPL66" s="8"/>
      <c r="PPM66" s="8"/>
      <c r="PPN66" s="8"/>
      <c r="PPO66" s="8"/>
      <c r="PPP66" s="8"/>
      <c r="PPQ66" s="8"/>
      <c r="PPR66" s="8"/>
      <c r="PPS66" s="8"/>
      <c r="PPT66" s="8"/>
      <c r="PPU66" s="8"/>
      <c r="PPV66" s="8"/>
      <c r="PPW66" s="8"/>
      <c r="PPX66" s="8"/>
      <c r="PPY66" s="8"/>
      <c r="PPZ66" s="8"/>
      <c r="PQA66" s="8"/>
      <c r="PQB66" s="8"/>
      <c r="PQC66" s="8"/>
      <c r="PQD66" s="8"/>
      <c r="PQE66" s="8"/>
      <c r="PQF66" s="8"/>
      <c r="PQG66" s="8"/>
      <c r="PQH66" s="8"/>
      <c r="PQI66" s="8"/>
      <c r="PQJ66" s="8"/>
      <c r="PQK66" s="8"/>
      <c r="PQL66" s="8"/>
      <c r="PQM66" s="8"/>
      <c r="PQN66" s="8"/>
      <c r="PQO66" s="8"/>
      <c r="PQP66" s="8"/>
      <c r="PQQ66" s="8"/>
      <c r="PQR66" s="8"/>
      <c r="PQS66" s="8"/>
      <c r="PQT66" s="8"/>
      <c r="PQU66" s="8"/>
      <c r="PQV66" s="8"/>
      <c r="PQW66" s="8"/>
      <c r="PQX66" s="8"/>
      <c r="PQY66" s="8"/>
      <c r="PQZ66" s="8"/>
      <c r="PRA66" s="8"/>
      <c r="PRB66" s="8"/>
      <c r="PRC66" s="8"/>
      <c r="PRD66" s="8"/>
      <c r="PRE66" s="8"/>
      <c r="PRF66" s="8"/>
      <c r="PRG66" s="8"/>
      <c r="PRH66" s="8"/>
      <c r="PRI66" s="8"/>
      <c r="PRJ66" s="8"/>
      <c r="PRK66" s="8"/>
      <c r="PRL66" s="8"/>
      <c r="PRM66" s="8"/>
      <c r="PRN66" s="8"/>
      <c r="PRO66" s="8"/>
      <c r="PRP66" s="8"/>
      <c r="PRQ66" s="8"/>
      <c r="PRR66" s="8"/>
      <c r="PRS66" s="8"/>
      <c r="PRT66" s="8"/>
      <c r="PRU66" s="8"/>
      <c r="PRV66" s="8"/>
      <c r="PRW66" s="8"/>
      <c r="PRX66" s="8"/>
      <c r="PRY66" s="8"/>
      <c r="PRZ66" s="8"/>
      <c r="PSA66" s="8"/>
      <c r="PSB66" s="8"/>
      <c r="PSC66" s="8"/>
      <c r="PSD66" s="8"/>
      <c r="PSE66" s="8"/>
      <c r="PSF66" s="8"/>
      <c r="PSG66" s="8"/>
      <c r="PSH66" s="8"/>
      <c r="PSI66" s="8"/>
      <c r="PSJ66" s="8"/>
      <c r="PSK66" s="8"/>
      <c r="PSL66" s="8"/>
      <c r="PSM66" s="8"/>
      <c r="PSN66" s="8"/>
      <c r="PSO66" s="8"/>
      <c r="PSP66" s="8"/>
      <c r="PSQ66" s="8"/>
      <c r="PSR66" s="8"/>
      <c r="PSS66" s="8"/>
      <c r="PST66" s="8"/>
      <c r="PSU66" s="8"/>
      <c r="PSV66" s="8"/>
      <c r="PSW66" s="8"/>
      <c r="PSX66" s="8"/>
      <c r="PSY66" s="8"/>
      <c r="PSZ66" s="8"/>
      <c r="PTA66" s="8"/>
      <c r="PTB66" s="8"/>
      <c r="PTC66" s="8"/>
      <c r="PTD66" s="8"/>
      <c r="PTE66" s="8"/>
      <c r="PTF66" s="8"/>
      <c r="PTG66" s="8"/>
      <c r="PTH66" s="8"/>
      <c r="PTI66" s="8"/>
      <c r="PTJ66" s="8"/>
      <c r="PTK66" s="8"/>
      <c r="PTL66" s="8"/>
      <c r="PTM66" s="8"/>
      <c r="PTN66" s="8"/>
      <c r="PTO66" s="8"/>
      <c r="PTP66" s="8"/>
      <c r="PTQ66" s="8"/>
      <c r="PTR66" s="8"/>
      <c r="PTS66" s="8"/>
      <c r="PTT66" s="8"/>
      <c r="PTU66" s="8"/>
      <c r="PTV66" s="8"/>
      <c r="PTW66" s="8"/>
      <c r="PTX66" s="8"/>
      <c r="PTY66" s="8"/>
      <c r="PTZ66" s="8"/>
      <c r="PUA66" s="8"/>
      <c r="PUB66" s="8"/>
      <c r="PUC66" s="8"/>
      <c r="PUD66" s="8"/>
      <c r="PUE66" s="8"/>
      <c r="PUF66" s="8"/>
      <c r="PUG66" s="8"/>
      <c r="PUH66" s="8"/>
      <c r="PUI66" s="8"/>
      <c r="PUJ66" s="8"/>
      <c r="PUK66" s="8"/>
      <c r="PUL66" s="8"/>
      <c r="PUM66" s="8"/>
      <c r="PUN66" s="8"/>
      <c r="PUO66" s="8"/>
      <c r="PUP66" s="8"/>
      <c r="PUQ66" s="8"/>
      <c r="PUR66" s="8"/>
      <c r="PUS66" s="8"/>
      <c r="PUT66" s="8"/>
      <c r="PUU66" s="8"/>
      <c r="PUV66" s="8"/>
      <c r="PUW66" s="8"/>
      <c r="PUX66" s="8"/>
      <c r="PUY66" s="8"/>
      <c r="PUZ66" s="8"/>
      <c r="PVA66" s="8"/>
      <c r="PVB66" s="8"/>
      <c r="PVC66" s="8"/>
      <c r="PVD66" s="8"/>
      <c r="PVE66" s="8"/>
      <c r="PVF66" s="8"/>
      <c r="PVG66" s="8"/>
      <c r="PVH66" s="8"/>
      <c r="PVI66" s="8"/>
      <c r="PVJ66" s="8"/>
      <c r="PVK66" s="8"/>
      <c r="PVL66" s="8"/>
      <c r="PVM66" s="8"/>
      <c r="PVN66" s="8"/>
      <c r="PVO66" s="8"/>
      <c r="PVP66" s="8"/>
      <c r="PVQ66" s="8"/>
      <c r="PVR66" s="8"/>
      <c r="PVS66" s="8"/>
      <c r="PVT66" s="8"/>
      <c r="PVU66" s="8"/>
      <c r="PVV66" s="8"/>
      <c r="PVW66" s="8"/>
      <c r="PVX66" s="8"/>
      <c r="PVY66" s="8"/>
      <c r="PVZ66" s="8"/>
      <c r="PWA66" s="8"/>
      <c r="PWB66" s="8"/>
      <c r="PWC66" s="8"/>
      <c r="PWD66" s="8"/>
      <c r="PWE66" s="8"/>
      <c r="PWF66" s="8"/>
      <c r="PWG66" s="8"/>
      <c r="PWH66" s="8"/>
      <c r="PWI66" s="8"/>
      <c r="PWJ66" s="8"/>
      <c r="PWK66" s="8"/>
      <c r="PWL66" s="8"/>
      <c r="PWM66" s="8"/>
      <c r="PWN66" s="8"/>
      <c r="PWO66" s="8"/>
      <c r="PWP66" s="8"/>
      <c r="PWQ66" s="8"/>
      <c r="PWR66" s="8"/>
      <c r="PWS66" s="8"/>
      <c r="PWT66" s="8"/>
      <c r="PWU66" s="8"/>
      <c r="PWV66" s="8"/>
      <c r="PWW66" s="8"/>
      <c r="PWX66" s="8"/>
      <c r="PWY66" s="8"/>
      <c r="PWZ66" s="8"/>
      <c r="PXA66" s="8"/>
      <c r="PXB66" s="8"/>
      <c r="PXC66" s="8"/>
      <c r="PXD66" s="8"/>
      <c r="PXE66" s="8"/>
      <c r="PXF66" s="8"/>
      <c r="PXG66" s="8"/>
      <c r="PXH66" s="8"/>
      <c r="PXI66" s="8"/>
      <c r="PXJ66" s="8"/>
      <c r="PXK66" s="8"/>
      <c r="PXL66" s="8"/>
      <c r="PXM66" s="8"/>
      <c r="PXN66" s="8"/>
      <c r="PXO66" s="8"/>
      <c r="PXP66" s="8"/>
      <c r="PXQ66" s="8"/>
      <c r="PXR66" s="8"/>
      <c r="PXS66" s="8"/>
      <c r="PXT66" s="8"/>
      <c r="PXU66" s="8"/>
      <c r="PXV66" s="8"/>
      <c r="PXW66" s="8"/>
      <c r="PXX66" s="8"/>
      <c r="PXY66" s="8"/>
      <c r="PXZ66" s="8"/>
      <c r="PYA66" s="8"/>
      <c r="PYB66" s="8"/>
      <c r="PYC66" s="8"/>
      <c r="PYD66" s="8"/>
      <c r="PYE66" s="8"/>
      <c r="PYF66" s="8"/>
      <c r="PYG66" s="8"/>
      <c r="PYH66" s="8"/>
      <c r="PYI66" s="8"/>
      <c r="PYJ66" s="8"/>
      <c r="PYK66" s="8"/>
      <c r="PYL66" s="8"/>
      <c r="PYM66" s="8"/>
      <c r="PYN66" s="8"/>
      <c r="PYO66" s="8"/>
      <c r="PYP66" s="8"/>
      <c r="PYQ66" s="8"/>
      <c r="PYR66" s="8"/>
      <c r="PYS66" s="8"/>
      <c r="PYT66" s="8"/>
      <c r="PYU66" s="8"/>
      <c r="PYV66" s="8"/>
      <c r="PYW66" s="8"/>
      <c r="PYX66" s="8"/>
      <c r="PYY66" s="8"/>
      <c r="PYZ66" s="8"/>
      <c r="PZA66" s="8"/>
      <c r="PZB66" s="8"/>
      <c r="PZC66" s="8"/>
      <c r="PZD66" s="8"/>
      <c r="PZE66" s="8"/>
      <c r="PZF66" s="8"/>
      <c r="PZG66" s="8"/>
      <c r="PZH66" s="8"/>
      <c r="PZI66" s="8"/>
      <c r="PZJ66" s="8"/>
      <c r="PZK66" s="8"/>
      <c r="PZL66" s="8"/>
      <c r="PZM66" s="8"/>
      <c r="PZN66" s="8"/>
      <c r="PZO66" s="8"/>
      <c r="PZP66" s="8"/>
      <c r="PZQ66" s="8"/>
      <c r="PZR66" s="8"/>
      <c r="PZS66" s="8"/>
      <c r="PZT66" s="8"/>
      <c r="PZU66" s="8"/>
      <c r="PZV66" s="8"/>
      <c r="PZW66" s="8"/>
      <c r="PZX66" s="8"/>
      <c r="PZY66" s="8"/>
      <c r="PZZ66" s="8"/>
      <c r="QAA66" s="8"/>
      <c r="QAB66" s="8"/>
      <c r="QAC66" s="8"/>
      <c r="QAD66" s="8"/>
      <c r="QAE66" s="8"/>
      <c r="QAF66" s="8"/>
      <c r="QAG66" s="8"/>
      <c r="QAH66" s="8"/>
      <c r="QAI66" s="8"/>
      <c r="QAJ66" s="8"/>
      <c r="QAK66" s="8"/>
      <c r="QAL66" s="8"/>
      <c r="QAM66" s="8"/>
      <c r="QAN66" s="8"/>
      <c r="QAO66" s="8"/>
      <c r="QAP66" s="8"/>
      <c r="QAQ66" s="8"/>
      <c r="QAR66" s="8"/>
      <c r="QAS66" s="8"/>
      <c r="QAT66" s="8"/>
      <c r="QAU66" s="8"/>
      <c r="QAV66" s="8"/>
      <c r="QAW66" s="8"/>
      <c r="QAX66" s="8"/>
      <c r="QAY66" s="8"/>
      <c r="QAZ66" s="8"/>
      <c r="QBA66" s="8"/>
      <c r="QBB66" s="8"/>
      <c r="QBC66" s="8"/>
      <c r="QBD66" s="8"/>
      <c r="QBE66" s="8"/>
      <c r="QBF66" s="8"/>
      <c r="QBG66" s="8"/>
      <c r="QBH66" s="8"/>
      <c r="QBI66" s="8"/>
      <c r="QBJ66" s="8"/>
      <c r="QBK66" s="8"/>
      <c r="QBL66" s="8"/>
      <c r="QBM66" s="8"/>
      <c r="QBN66" s="8"/>
      <c r="QBO66" s="8"/>
      <c r="QBP66" s="8"/>
      <c r="QBQ66" s="8"/>
      <c r="QBR66" s="8"/>
      <c r="QBS66" s="8"/>
      <c r="QBT66" s="8"/>
      <c r="QBU66" s="8"/>
      <c r="QBV66" s="8"/>
      <c r="QBW66" s="8"/>
      <c r="QBX66" s="8"/>
      <c r="QBY66" s="8"/>
      <c r="QBZ66" s="8"/>
      <c r="QCA66" s="8"/>
      <c r="QCB66" s="8"/>
      <c r="QCC66" s="8"/>
      <c r="QCD66" s="8"/>
      <c r="QCE66" s="8"/>
      <c r="QCF66" s="8"/>
      <c r="QCG66" s="8"/>
      <c r="QCH66" s="8"/>
      <c r="QCI66" s="8"/>
      <c r="QCJ66" s="8"/>
      <c r="QCK66" s="8"/>
      <c r="QCL66" s="8"/>
      <c r="QCM66" s="8"/>
      <c r="QCN66" s="8"/>
      <c r="QCO66" s="8"/>
      <c r="QCP66" s="8"/>
      <c r="QCQ66" s="8"/>
      <c r="QCR66" s="8"/>
      <c r="QCS66" s="8"/>
      <c r="QCT66" s="8"/>
      <c r="QCU66" s="8"/>
      <c r="QCV66" s="8"/>
      <c r="QCW66" s="8"/>
      <c r="QCX66" s="8"/>
      <c r="QCY66" s="8"/>
      <c r="QCZ66" s="8"/>
      <c r="QDA66" s="8"/>
      <c r="QDB66" s="8"/>
      <c r="QDC66" s="8"/>
      <c r="QDD66" s="8"/>
      <c r="QDE66" s="8"/>
      <c r="QDF66" s="8"/>
      <c r="QDG66" s="8"/>
      <c r="QDH66" s="8"/>
      <c r="QDI66" s="8"/>
      <c r="QDJ66" s="8"/>
      <c r="QDK66" s="8"/>
      <c r="QDL66" s="8"/>
      <c r="QDM66" s="8"/>
      <c r="QDN66" s="8"/>
      <c r="QDO66" s="8"/>
      <c r="QDP66" s="8"/>
      <c r="QDQ66" s="8"/>
      <c r="QDR66" s="8"/>
      <c r="QDS66" s="8"/>
      <c r="QDT66" s="8"/>
      <c r="QDU66" s="8"/>
      <c r="QDV66" s="8"/>
      <c r="QDW66" s="8"/>
      <c r="QDX66" s="8"/>
      <c r="QDY66" s="8"/>
      <c r="QDZ66" s="8"/>
      <c r="QEA66" s="8"/>
      <c r="QEB66" s="8"/>
      <c r="QEC66" s="8"/>
      <c r="QED66" s="8"/>
      <c r="QEE66" s="8"/>
      <c r="QEF66" s="8"/>
      <c r="QEG66" s="8"/>
      <c r="QEH66" s="8"/>
      <c r="QEI66" s="8"/>
      <c r="QEJ66" s="8"/>
      <c r="QEK66" s="8"/>
      <c r="QEL66" s="8"/>
      <c r="QEM66" s="8"/>
      <c r="QEN66" s="8"/>
      <c r="QEO66" s="8"/>
      <c r="QEP66" s="8"/>
      <c r="QEQ66" s="8"/>
      <c r="QER66" s="8"/>
      <c r="QES66" s="8"/>
      <c r="QET66" s="8"/>
      <c r="QEU66" s="8"/>
      <c r="QEV66" s="8"/>
      <c r="QEW66" s="8"/>
      <c r="QEX66" s="8"/>
      <c r="QEY66" s="8"/>
      <c r="QEZ66" s="8"/>
      <c r="QFA66" s="8"/>
      <c r="QFB66" s="8"/>
      <c r="QFC66" s="8"/>
      <c r="QFD66" s="8"/>
      <c r="QFE66" s="8"/>
      <c r="QFF66" s="8"/>
      <c r="QFG66" s="8"/>
      <c r="QFH66" s="8"/>
      <c r="QFI66" s="8"/>
      <c r="QFJ66" s="8"/>
      <c r="QFK66" s="8"/>
      <c r="QFL66" s="8"/>
      <c r="QFM66" s="8"/>
      <c r="QFN66" s="8"/>
      <c r="QFO66" s="8"/>
      <c r="QFP66" s="8"/>
      <c r="QFQ66" s="8"/>
      <c r="QFR66" s="8"/>
      <c r="QFS66" s="8"/>
      <c r="QFT66" s="8"/>
      <c r="QFU66" s="8"/>
      <c r="QFV66" s="8"/>
      <c r="QFW66" s="8"/>
      <c r="QFX66" s="8"/>
      <c r="QFY66" s="8"/>
      <c r="QFZ66" s="8"/>
      <c r="QGA66" s="8"/>
      <c r="QGB66" s="8"/>
      <c r="QGC66" s="8"/>
      <c r="QGD66" s="8"/>
      <c r="QGE66" s="8"/>
      <c r="QGF66" s="8"/>
      <c r="QGG66" s="8"/>
      <c r="QGH66" s="8"/>
      <c r="QGI66" s="8"/>
      <c r="QGJ66" s="8"/>
      <c r="QGK66" s="8"/>
      <c r="QGL66" s="8"/>
      <c r="QGM66" s="8"/>
      <c r="QGN66" s="8"/>
      <c r="QGO66" s="8"/>
      <c r="QGP66" s="8"/>
      <c r="QGQ66" s="8"/>
      <c r="QGR66" s="8"/>
      <c r="QGS66" s="8"/>
      <c r="QGT66" s="8"/>
      <c r="QGU66" s="8"/>
      <c r="QGV66" s="8"/>
      <c r="QGW66" s="8"/>
      <c r="QGX66" s="8"/>
      <c r="QGY66" s="8"/>
      <c r="QGZ66" s="8"/>
      <c r="QHA66" s="8"/>
      <c r="QHB66" s="8"/>
      <c r="QHC66" s="8"/>
      <c r="QHD66" s="8"/>
      <c r="QHE66" s="8"/>
      <c r="QHF66" s="8"/>
      <c r="QHG66" s="8"/>
      <c r="QHH66" s="8"/>
      <c r="QHI66" s="8"/>
      <c r="QHJ66" s="8"/>
      <c r="QHK66" s="8"/>
      <c r="QHL66" s="8"/>
      <c r="QHM66" s="8"/>
      <c r="QHN66" s="8"/>
      <c r="QHO66" s="8"/>
      <c r="QHP66" s="8"/>
      <c r="QHQ66" s="8"/>
      <c r="QHR66" s="8"/>
      <c r="QHS66" s="8"/>
      <c r="QHT66" s="8"/>
      <c r="QHU66" s="8"/>
      <c r="QHV66" s="8"/>
      <c r="QHW66" s="8"/>
      <c r="QHX66" s="8"/>
      <c r="QHY66" s="8"/>
      <c r="QHZ66" s="8"/>
      <c r="QIA66" s="8"/>
      <c r="QIB66" s="8"/>
      <c r="QIC66" s="8"/>
      <c r="QID66" s="8"/>
      <c r="QIE66" s="8"/>
      <c r="QIF66" s="8"/>
      <c r="QIG66" s="8"/>
      <c r="QIH66" s="8"/>
      <c r="QII66" s="8"/>
      <c r="QIJ66" s="8"/>
      <c r="QIK66" s="8"/>
      <c r="QIL66" s="8"/>
      <c r="QIM66" s="8"/>
      <c r="QIN66" s="8"/>
      <c r="QIO66" s="8"/>
      <c r="QIP66" s="8"/>
      <c r="QIQ66" s="8"/>
      <c r="QIR66" s="8"/>
      <c r="QIS66" s="8"/>
      <c r="QIT66" s="8"/>
      <c r="QIU66" s="8"/>
      <c r="QIV66" s="8"/>
      <c r="QIW66" s="8"/>
      <c r="QIX66" s="8"/>
      <c r="QIY66" s="8"/>
      <c r="QIZ66" s="8"/>
      <c r="QJA66" s="8"/>
      <c r="QJB66" s="8"/>
      <c r="QJC66" s="8"/>
      <c r="QJD66" s="8"/>
      <c r="QJE66" s="8"/>
      <c r="QJF66" s="8"/>
      <c r="QJG66" s="8"/>
      <c r="QJH66" s="8"/>
      <c r="QJI66" s="8"/>
      <c r="QJJ66" s="8"/>
      <c r="QJK66" s="8"/>
      <c r="QJL66" s="8"/>
      <c r="QJM66" s="8"/>
      <c r="QJN66" s="8"/>
      <c r="QJO66" s="8"/>
      <c r="QJP66" s="8"/>
      <c r="QJQ66" s="8"/>
      <c r="QJR66" s="8"/>
      <c r="QJS66" s="8"/>
      <c r="QJT66" s="8"/>
      <c r="QJU66" s="8"/>
      <c r="QJV66" s="8"/>
      <c r="QJW66" s="8"/>
      <c r="QJX66" s="8"/>
      <c r="QJY66" s="8"/>
      <c r="QJZ66" s="8"/>
      <c r="QKA66" s="8"/>
      <c r="QKB66" s="8"/>
      <c r="QKC66" s="8"/>
      <c r="QKD66" s="8"/>
      <c r="QKE66" s="8"/>
      <c r="QKF66" s="8"/>
      <c r="QKG66" s="8"/>
      <c r="QKH66" s="8"/>
      <c r="QKI66" s="8"/>
      <c r="QKJ66" s="8"/>
      <c r="QKK66" s="8"/>
      <c r="QKL66" s="8"/>
      <c r="QKM66" s="8"/>
      <c r="QKN66" s="8"/>
      <c r="QKO66" s="8"/>
      <c r="QKP66" s="8"/>
      <c r="QKQ66" s="8"/>
      <c r="QKR66" s="8"/>
      <c r="QKS66" s="8"/>
      <c r="QKT66" s="8"/>
      <c r="QKU66" s="8"/>
      <c r="QKV66" s="8"/>
      <c r="QKW66" s="8"/>
      <c r="QKX66" s="8"/>
      <c r="QKY66" s="8"/>
      <c r="QKZ66" s="8"/>
      <c r="QLA66" s="8"/>
      <c r="QLB66" s="8"/>
      <c r="QLC66" s="8"/>
      <c r="QLD66" s="8"/>
      <c r="QLE66" s="8"/>
      <c r="QLF66" s="8"/>
      <c r="QLG66" s="8"/>
      <c r="QLH66" s="8"/>
      <c r="QLI66" s="8"/>
      <c r="QLJ66" s="8"/>
      <c r="QLK66" s="8"/>
      <c r="QLL66" s="8"/>
      <c r="QLM66" s="8"/>
      <c r="QLN66" s="8"/>
      <c r="QLO66" s="8"/>
      <c r="QLP66" s="8"/>
      <c r="QLQ66" s="8"/>
      <c r="QLR66" s="8"/>
      <c r="QLS66" s="8"/>
      <c r="QLT66" s="8"/>
      <c r="QLU66" s="8"/>
      <c r="QLV66" s="8"/>
      <c r="QLW66" s="8"/>
      <c r="QLX66" s="8"/>
      <c r="QLY66" s="8"/>
      <c r="QLZ66" s="8"/>
      <c r="QMA66" s="8"/>
      <c r="QMB66" s="8"/>
      <c r="QMC66" s="8"/>
      <c r="QMD66" s="8"/>
      <c r="QME66" s="8"/>
      <c r="QMF66" s="8"/>
      <c r="QMG66" s="8"/>
      <c r="QMH66" s="8"/>
      <c r="QMI66" s="8"/>
      <c r="QMJ66" s="8"/>
      <c r="QMK66" s="8"/>
      <c r="QML66" s="8"/>
      <c r="QMM66" s="8"/>
      <c r="QMN66" s="8"/>
      <c r="QMO66" s="8"/>
      <c r="QMP66" s="8"/>
      <c r="QMQ66" s="8"/>
      <c r="QMR66" s="8"/>
      <c r="QMS66" s="8"/>
      <c r="QMT66" s="8"/>
      <c r="QMU66" s="8"/>
      <c r="QMV66" s="8"/>
      <c r="QMW66" s="8"/>
      <c r="QMX66" s="8"/>
      <c r="QMY66" s="8"/>
      <c r="QMZ66" s="8"/>
      <c r="QNA66" s="8"/>
      <c r="QNB66" s="8"/>
      <c r="QNC66" s="8"/>
      <c r="QND66" s="8"/>
      <c r="QNE66" s="8"/>
      <c r="QNF66" s="8"/>
      <c r="QNG66" s="8"/>
      <c r="QNH66" s="8"/>
      <c r="QNI66" s="8"/>
      <c r="QNJ66" s="8"/>
      <c r="QNK66" s="8"/>
      <c r="QNL66" s="8"/>
      <c r="QNM66" s="8"/>
      <c r="QNN66" s="8"/>
      <c r="QNO66" s="8"/>
      <c r="QNP66" s="8"/>
      <c r="QNQ66" s="8"/>
      <c r="QNR66" s="8"/>
      <c r="QNS66" s="8"/>
      <c r="QNT66" s="8"/>
      <c r="QNU66" s="8"/>
      <c r="QNV66" s="8"/>
      <c r="QNW66" s="8"/>
      <c r="QNX66" s="8"/>
      <c r="QNY66" s="8"/>
      <c r="QNZ66" s="8"/>
      <c r="QOA66" s="8"/>
      <c r="QOB66" s="8"/>
      <c r="QOC66" s="8"/>
      <c r="QOD66" s="8"/>
      <c r="QOE66" s="8"/>
      <c r="QOF66" s="8"/>
      <c r="QOG66" s="8"/>
      <c r="QOH66" s="8"/>
      <c r="QOI66" s="8"/>
      <c r="QOJ66" s="8"/>
      <c r="QOK66" s="8"/>
      <c r="QOL66" s="8"/>
      <c r="QOM66" s="8"/>
      <c r="QON66" s="8"/>
      <c r="QOO66" s="8"/>
      <c r="QOP66" s="8"/>
      <c r="QOQ66" s="8"/>
      <c r="QOR66" s="8"/>
      <c r="QOS66" s="8"/>
      <c r="QOT66" s="8"/>
      <c r="QOU66" s="8"/>
      <c r="QOV66" s="8"/>
      <c r="QOW66" s="8"/>
      <c r="QOX66" s="8"/>
      <c r="QOY66" s="8"/>
      <c r="QOZ66" s="8"/>
      <c r="QPA66" s="8"/>
      <c r="QPB66" s="8"/>
      <c r="QPC66" s="8"/>
      <c r="QPD66" s="8"/>
      <c r="QPE66" s="8"/>
      <c r="QPF66" s="8"/>
      <c r="QPG66" s="8"/>
      <c r="QPH66" s="8"/>
      <c r="QPI66" s="8"/>
      <c r="QPJ66" s="8"/>
      <c r="QPK66" s="8"/>
      <c r="QPL66" s="8"/>
      <c r="QPM66" s="8"/>
      <c r="QPN66" s="8"/>
      <c r="QPO66" s="8"/>
      <c r="QPP66" s="8"/>
      <c r="QPQ66" s="8"/>
      <c r="QPR66" s="8"/>
      <c r="QPS66" s="8"/>
      <c r="QPT66" s="8"/>
      <c r="QPU66" s="8"/>
      <c r="QPV66" s="8"/>
      <c r="QPW66" s="8"/>
      <c r="QPX66" s="8"/>
      <c r="QPY66" s="8"/>
      <c r="QPZ66" s="8"/>
      <c r="QQA66" s="8"/>
      <c r="QQB66" s="8"/>
      <c r="QQC66" s="8"/>
      <c r="QQD66" s="8"/>
      <c r="QQE66" s="8"/>
      <c r="QQF66" s="8"/>
      <c r="QQG66" s="8"/>
      <c r="QQH66" s="8"/>
      <c r="QQI66" s="8"/>
      <c r="QQJ66" s="8"/>
      <c r="QQK66" s="8"/>
      <c r="QQL66" s="8"/>
      <c r="QQM66" s="8"/>
      <c r="QQN66" s="8"/>
      <c r="QQO66" s="8"/>
      <c r="QQP66" s="8"/>
      <c r="QQQ66" s="8"/>
      <c r="QQR66" s="8"/>
      <c r="QQS66" s="8"/>
      <c r="QQT66" s="8"/>
      <c r="QQU66" s="8"/>
      <c r="QQV66" s="8"/>
      <c r="QQW66" s="8"/>
      <c r="QQX66" s="8"/>
      <c r="QQY66" s="8"/>
      <c r="QQZ66" s="8"/>
      <c r="QRA66" s="8"/>
      <c r="QRB66" s="8"/>
      <c r="QRC66" s="8"/>
      <c r="QRD66" s="8"/>
      <c r="QRE66" s="8"/>
      <c r="QRF66" s="8"/>
      <c r="QRG66" s="8"/>
      <c r="QRH66" s="8"/>
      <c r="QRI66" s="8"/>
      <c r="QRJ66" s="8"/>
      <c r="QRK66" s="8"/>
      <c r="QRL66" s="8"/>
      <c r="QRM66" s="8"/>
      <c r="QRN66" s="8"/>
      <c r="QRO66" s="8"/>
      <c r="QRP66" s="8"/>
      <c r="QRQ66" s="8"/>
      <c r="QRR66" s="8"/>
      <c r="QRS66" s="8"/>
      <c r="QRT66" s="8"/>
      <c r="QRU66" s="8"/>
      <c r="QRV66" s="8"/>
      <c r="QRW66" s="8"/>
      <c r="QRX66" s="8"/>
      <c r="QRY66" s="8"/>
      <c r="QRZ66" s="8"/>
      <c r="QSA66" s="8"/>
      <c r="QSB66" s="8"/>
      <c r="QSC66" s="8"/>
      <c r="QSD66" s="8"/>
      <c r="QSE66" s="8"/>
      <c r="QSF66" s="8"/>
      <c r="QSG66" s="8"/>
      <c r="QSH66" s="8"/>
      <c r="QSI66" s="8"/>
      <c r="QSJ66" s="8"/>
      <c r="QSK66" s="8"/>
      <c r="QSL66" s="8"/>
      <c r="QSM66" s="8"/>
      <c r="QSN66" s="8"/>
      <c r="QSO66" s="8"/>
      <c r="QSP66" s="8"/>
      <c r="QSQ66" s="8"/>
      <c r="QSR66" s="8"/>
      <c r="QSS66" s="8"/>
      <c r="QST66" s="8"/>
      <c r="QSU66" s="8"/>
      <c r="QSV66" s="8"/>
      <c r="QSW66" s="8"/>
      <c r="QSX66" s="8"/>
      <c r="QSY66" s="8"/>
      <c r="QSZ66" s="8"/>
      <c r="QTA66" s="8"/>
      <c r="QTB66" s="8"/>
      <c r="QTC66" s="8"/>
      <c r="QTD66" s="8"/>
      <c r="QTE66" s="8"/>
      <c r="QTF66" s="8"/>
      <c r="QTG66" s="8"/>
      <c r="QTH66" s="8"/>
      <c r="QTI66" s="8"/>
      <c r="QTJ66" s="8"/>
      <c r="QTK66" s="8"/>
      <c r="QTL66" s="8"/>
      <c r="QTM66" s="8"/>
      <c r="QTN66" s="8"/>
      <c r="QTO66" s="8"/>
      <c r="QTP66" s="8"/>
      <c r="QTQ66" s="8"/>
      <c r="QTR66" s="8"/>
      <c r="QTS66" s="8"/>
      <c r="QTT66" s="8"/>
      <c r="QTU66" s="8"/>
      <c r="QTV66" s="8"/>
      <c r="QTW66" s="8"/>
      <c r="QTX66" s="8"/>
      <c r="QTY66" s="8"/>
      <c r="QTZ66" s="8"/>
      <c r="QUA66" s="8"/>
      <c r="QUB66" s="8"/>
      <c r="QUC66" s="8"/>
      <c r="QUD66" s="8"/>
      <c r="QUE66" s="8"/>
      <c r="QUF66" s="8"/>
      <c r="QUG66" s="8"/>
      <c r="QUH66" s="8"/>
      <c r="QUI66" s="8"/>
      <c r="QUJ66" s="8"/>
      <c r="QUK66" s="8"/>
      <c r="QUL66" s="8"/>
      <c r="QUM66" s="8"/>
      <c r="QUN66" s="8"/>
      <c r="QUO66" s="8"/>
      <c r="QUP66" s="8"/>
      <c r="QUQ66" s="8"/>
      <c r="QUR66" s="8"/>
      <c r="QUS66" s="8"/>
      <c r="QUT66" s="8"/>
      <c r="QUU66" s="8"/>
      <c r="QUV66" s="8"/>
      <c r="QUW66" s="8"/>
      <c r="QUX66" s="8"/>
      <c r="QUY66" s="8"/>
      <c r="QUZ66" s="8"/>
      <c r="QVA66" s="8"/>
      <c r="QVB66" s="8"/>
      <c r="QVC66" s="8"/>
      <c r="QVD66" s="8"/>
      <c r="QVE66" s="8"/>
      <c r="QVF66" s="8"/>
      <c r="QVG66" s="8"/>
      <c r="QVH66" s="8"/>
      <c r="QVI66" s="8"/>
      <c r="QVJ66" s="8"/>
      <c r="QVK66" s="8"/>
      <c r="QVL66" s="8"/>
      <c r="QVM66" s="8"/>
      <c r="QVN66" s="8"/>
      <c r="QVO66" s="8"/>
      <c r="QVP66" s="8"/>
      <c r="QVQ66" s="8"/>
      <c r="QVR66" s="8"/>
      <c r="QVS66" s="8"/>
      <c r="QVT66" s="8"/>
      <c r="QVU66" s="8"/>
      <c r="QVV66" s="8"/>
      <c r="QVW66" s="8"/>
      <c r="QVX66" s="8"/>
      <c r="QVY66" s="8"/>
      <c r="QVZ66" s="8"/>
      <c r="QWA66" s="8"/>
      <c r="QWB66" s="8"/>
      <c r="QWC66" s="8"/>
      <c r="QWD66" s="8"/>
      <c r="QWE66" s="8"/>
      <c r="QWF66" s="8"/>
      <c r="QWG66" s="8"/>
      <c r="QWH66" s="8"/>
      <c r="QWI66" s="8"/>
      <c r="QWJ66" s="8"/>
      <c r="QWK66" s="8"/>
      <c r="QWL66" s="8"/>
      <c r="QWM66" s="8"/>
      <c r="QWN66" s="8"/>
      <c r="QWO66" s="8"/>
      <c r="QWP66" s="8"/>
      <c r="QWQ66" s="8"/>
      <c r="QWR66" s="8"/>
      <c r="QWS66" s="8"/>
      <c r="QWT66" s="8"/>
      <c r="QWU66" s="8"/>
      <c r="QWV66" s="8"/>
      <c r="QWW66" s="8"/>
      <c r="QWX66" s="8"/>
      <c r="QWY66" s="8"/>
      <c r="QWZ66" s="8"/>
      <c r="QXA66" s="8"/>
      <c r="QXB66" s="8"/>
      <c r="QXC66" s="8"/>
      <c r="QXD66" s="8"/>
      <c r="QXE66" s="8"/>
      <c r="QXF66" s="8"/>
      <c r="QXG66" s="8"/>
      <c r="QXH66" s="8"/>
      <c r="QXI66" s="8"/>
      <c r="QXJ66" s="8"/>
      <c r="QXK66" s="8"/>
      <c r="QXL66" s="8"/>
      <c r="QXM66" s="8"/>
      <c r="QXN66" s="8"/>
      <c r="QXO66" s="8"/>
      <c r="QXP66" s="8"/>
      <c r="QXQ66" s="8"/>
      <c r="QXR66" s="8"/>
      <c r="QXS66" s="8"/>
      <c r="QXT66" s="8"/>
      <c r="QXU66" s="8"/>
      <c r="QXV66" s="8"/>
      <c r="QXW66" s="8"/>
      <c r="QXX66" s="8"/>
      <c r="QXY66" s="8"/>
      <c r="QXZ66" s="8"/>
      <c r="QYA66" s="8"/>
      <c r="QYB66" s="8"/>
      <c r="QYC66" s="8"/>
      <c r="QYD66" s="8"/>
      <c r="QYE66" s="8"/>
      <c r="QYF66" s="8"/>
      <c r="QYG66" s="8"/>
      <c r="QYH66" s="8"/>
      <c r="QYI66" s="8"/>
      <c r="QYJ66" s="8"/>
      <c r="QYK66" s="8"/>
      <c r="QYL66" s="8"/>
      <c r="QYM66" s="8"/>
      <c r="QYN66" s="8"/>
      <c r="QYO66" s="8"/>
      <c r="QYP66" s="8"/>
      <c r="QYQ66" s="8"/>
      <c r="QYR66" s="8"/>
      <c r="QYS66" s="8"/>
      <c r="QYT66" s="8"/>
      <c r="QYU66" s="8"/>
      <c r="QYV66" s="8"/>
      <c r="QYW66" s="8"/>
      <c r="QYX66" s="8"/>
      <c r="QYY66" s="8"/>
      <c r="QYZ66" s="8"/>
      <c r="QZA66" s="8"/>
      <c r="QZB66" s="8"/>
      <c r="QZC66" s="8"/>
      <c r="QZD66" s="8"/>
      <c r="QZE66" s="8"/>
      <c r="QZF66" s="8"/>
      <c r="QZG66" s="8"/>
      <c r="QZH66" s="8"/>
      <c r="QZI66" s="8"/>
      <c r="QZJ66" s="8"/>
      <c r="QZK66" s="8"/>
      <c r="QZL66" s="8"/>
      <c r="QZM66" s="8"/>
      <c r="QZN66" s="8"/>
      <c r="QZO66" s="8"/>
      <c r="QZP66" s="8"/>
      <c r="QZQ66" s="8"/>
      <c r="QZR66" s="8"/>
      <c r="QZS66" s="8"/>
      <c r="QZT66" s="8"/>
      <c r="QZU66" s="8"/>
      <c r="QZV66" s="8"/>
      <c r="QZW66" s="8"/>
      <c r="QZX66" s="8"/>
      <c r="QZY66" s="8"/>
      <c r="QZZ66" s="8"/>
      <c r="RAA66" s="8"/>
      <c r="RAB66" s="8"/>
      <c r="RAC66" s="8"/>
      <c r="RAD66" s="8"/>
      <c r="RAE66" s="8"/>
      <c r="RAF66" s="8"/>
      <c r="RAG66" s="8"/>
      <c r="RAH66" s="8"/>
      <c r="RAI66" s="8"/>
      <c r="RAJ66" s="8"/>
      <c r="RAK66" s="8"/>
      <c r="RAL66" s="8"/>
      <c r="RAM66" s="8"/>
      <c r="RAN66" s="8"/>
      <c r="RAO66" s="8"/>
      <c r="RAP66" s="8"/>
      <c r="RAQ66" s="8"/>
      <c r="RAR66" s="8"/>
      <c r="RAS66" s="8"/>
      <c r="RAT66" s="8"/>
      <c r="RAU66" s="8"/>
      <c r="RAV66" s="8"/>
      <c r="RAW66" s="8"/>
      <c r="RAX66" s="8"/>
      <c r="RAY66" s="8"/>
      <c r="RAZ66" s="8"/>
      <c r="RBA66" s="8"/>
      <c r="RBB66" s="8"/>
      <c r="RBC66" s="8"/>
      <c r="RBD66" s="8"/>
      <c r="RBE66" s="8"/>
      <c r="RBF66" s="8"/>
      <c r="RBG66" s="8"/>
      <c r="RBH66" s="8"/>
      <c r="RBI66" s="8"/>
      <c r="RBJ66" s="8"/>
      <c r="RBK66" s="8"/>
      <c r="RBL66" s="8"/>
      <c r="RBM66" s="8"/>
      <c r="RBN66" s="8"/>
      <c r="RBO66" s="8"/>
      <c r="RBP66" s="8"/>
      <c r="RBQ66" s="8"/>
      <c r="RBR66" s="8"/>
      <c r="RBS66" s="8"/>
      <c r="RBT66" s="8"/>
      <c r="RBU66" s="8"/>
      <c r="RBV66" s="8"/>
      <c r="RBW66" s="8"/>
      <c r="RBX66" s="8"/>
      <c r="RBY66" s="8"/>
      <c r="RBZ66" s="8"/>
      <c r="RCA66" s="8"/>
      <c r="RCB66" s="8"/>
      <c r="RCC66" s="8"/>
      <c r="RCD66" s="8"/>
      <c r="RCE66" s="8"/>
      <c r="RCF66" s="8"/>
      <c r="RCG66" s="8"/>
      <c r="RCH66" s="8"/>
      <c r="RCI66" s="8"/>
      <c r="RCJ66" s="8"/>
      <c r="RCK66" s="8"/>
      <c r="RCL66" s="8"/>
      <c r="RCM66" s="8"/>
      <c r="RCN66" s="8"/>
      <c r="RCO66" s="8"/>
      <c r="RCP66" s="8"/>
      <c r="RCQ66" s="8"/>
      <c r="RCR66" s="8"/>
      <c r="RCS66" s="8"/>
      <c r="RCT66" s="8"/>
      <c r="RCU66" s="8"/>
      <c r="RCV66" s="8"/>
      <c r="RCW66" s="8"/>
      <c r="RCX66" s="8"/>
      <c r="RCY66" s="8"/>
      <c r="RCZ66" s="8"/>
      <c r="RDA66" s="8"/>
      <c r="RDB66" s="8"/>
      <c r="RDC66" s="8"/>
      <c r="RDD66" s="8"/>
      <c r="RDE66" s="8"/>
      <c r="RDF66" s="8"/>
      <c r="RDG66" s="8"/>
      <c r="RDH66" s="8"/>
      <c r="RDI66" s="8"/>
      <c r="RDJ66" s="8"/>
      <c r="RDK66" s="8"/>
      <c r="RDL66" s="8"/>
      <c r="RDM66" s="8"/>
      <c r="RDN66" s="8"/>
      <c r="RDO66" s="8"/>
      <c r="RDP66" s="8"/>
      <c r="RDQ66" s="8"/>
      <c r="RDR66" s="8"/>
      <c r="RDS66" s="8"/>
      <c r="RDT66" s="8"/>
      <c r="RDU66" s="8"/>
      <c r="RDV66" s="8"/>
      <c r="RDW66" s="8"/>
      <c r="RDX66" s="8"/>
      <c r="RDY66" s="8"/>
      <c r="RDZ66" s="8"/>
      <c r="REA66" s="8"/>
      <c r="REB66" s="8"/>
      <c r="REC66" s="8"/>
      <c r="RED66" s="8"/>
      <c r="REE66" s="8"/>
      <c r="REF66" s="8"/>
      <c r="REG66" s="8"/>
      <c r="REH66" s="8"/>
      <c r="REI66" s="8"/>
      <c r="REJ66" s="8"/>
      <c r="REK66" s="8"/>
      <c r="REL66" s="8"/>
      <c r="REM66" s="8"/>
      <c r="REN66" s="8"/>
      <c r="REO66" s="8"/>
      <c r="REP66" s="8"/>
      <c r="REQ66" s="8"/>
      <c r="RER66" s="8"/>
      <c r="RES66" s="8"/>
      <c r="RET66" s="8"/>
      <c r="REU66" s="8"/>
      <c r="REV66" s="8"/>
      <c r="REW66" s="8"/>
      <c r="REX66" s="8"/>
      <c r="REY66" s="8"/>
      <c r="REZ66" s="8"/>
      <c r="RFA66" s="8"/>
      <c r="RFB66" s="8"/>
      <c r="RFC66" s="8"/>
      <c r="RFD66" s="8"/>
      <c r="RFE66" s="8"/>
      <c r="RFF66" s="8"/>
      <c r="RFG66" s="8"/>
      <c r="RFH66" s="8"/>
      <c r="RFI66" s="8"/>
      <c r="RFJ66" s="8"/>
      <c r="RFK66" s="8"/>
      <c r="RFL66" s="8"/>
      <c r="RFM66" s="8"/>
      <c r="RFN66" s="8"/>
      <c r="RFO66" s="8"/>
      <c r="RFP66" s="8"/>
      <c r="RFQ66" s="8"/>
      <c r="RFR66" s="8"/>
      <c r="RFS66" s="8"/>
      <c r="RFT66" s="8"/>
      <c r="RFU66" s="8"/>
      <c r="RFV66" s="8"/>
      <c r="RFW66" s="8"/>
      <c r="RFX66" s="8"/>
      <c r="RFY66" s="8"/>
      <c r="RFZ66" s="8"/>
      <c r="RGA66" s="8"/>
      <c r="RGB66" s="8"/>
      <c r="RGC66" s="8"/>
      <c r="RGD66" s="8"/>
      <c r="RGE66" s="8"/>
      <c r="RGF66" s="8"/>
      <c r="RGG66" s="8"/>
      <c r="RGH66" s="8"/>
      <c r="RGI66" s="8"/>
      <c r="RGJ66" s="8"/>
      <c r="RGK66" s="8"/>
      <c r="RGL66" s="8"/>
      <c r="RGM66" s="8"/>
      <c r="RGN66" s="8"/>
      <c r="RGO66" s="8"/>
      <c r="RGP66" s="8"/>
      <c r="RGQ66" s="8"/>
      <c r="RGR66" s="8"/>
      <c r="RGS66" s="8"/>
      <c r="RGT66" s="8"/>
      <c r="RGU66" s="8"/>
      <c r="RGV66" s="8"/>
      <c r="RGW66" s="8"/>
      <c r="RGX66" s="8"/>
      <c r="RGY66" s="8"/>
      <c r="RGZ66" s="8"/>
      <c r="RHA66" s="8"/>
      <c r="RHB66" s="8"/>
      <c r="RHC66" s="8"/>
      <c r="RHD66" s="8"/>
      <c r="RHE66" s="8"/>
      <c r="RHF66" s="8"/>
      <c r="RHG66" s="8"/>
      <c r="RHH66" s="8"/>
      <c r="RHI66" s="8"/>
      <c r="RHJ66" s="8"/>
      <c r="RHK66" s="8"/>
      <c r="RHL66" s="8"/>
      <c r="RHM66" s="8"/>
      <c r="RHN66" s="8"/>
      <c r="RHO66" s="8"/>
      <c r="RHP66" s="8"/>
      <c r="RHQ66" s="8"/>
      <c r="RHR66" s="8"/>
      <c r="RHS66" s="8"/>
      <c r="RHT66" s="8"/>
      <c r="RHU66" s="8"/>
      <c r="RHV66" s="8"/>
      <c r="RHW66" s="8"/>
      <c r="RHX66" s="8"/>
      <c r="RHY66" s="8"/>
      <c r="RHZ66" s="8"/>
      <c r="RIA66" s="8"/>
      <c r="RIB66" s="8"/>
      <c r="RIC66" s="8"/>
      <c r="RID66" s="8"/>
      <c r="RIE66" s="8"/>
      <c r="RIF66" s="8"/>
      <c r="RIG66" s="8"/>
      <c r="RIH66" s="8"/>
      <c r="RII66" s="8"/>
      <c r="RIJ66" s="8"/>
      <c r="RIK66" s="8"/>
      <c r="RIL66" s="8"/>
      <c r="RIM66" s="8"/>
      <c r="RIN66" s="8"/>
      <c r="RIO66" s="8"/>
      <c r="RIP66" s="8"/>
      <c r="RIQ66" s="8"/>
      <c r="RIR66" s="8"/>
      <c r="RIS66" s="8"/>
      <c r="RIT66" s="8"/>
      <c r="RIU66" s="8"/>
      <c r="RIV66" s="8"/>
      <c r="RIW66" s="8"/>
      <c r="RIX66" s="8"/>
      <c r="RIY66" s="8"/>
      <c r="RIZ66" s="8"/>
      <c r="RJA66" s="8"/>
      <c r="RJB66" s="8"/>
      <c r="RJC66" s="8"/>
      <c r="RJD66" s="8"/>
      <c r="RJE66" s="8"/>
      <c r="RJF66" s="8"/>
      <c r="RJG66" s="8"/>
      <c r="RJH66" s="8"/>
      <c r="RJI66" s="8"/>
      <c r="RJJ66" s="8"/>
      <c r="RJK66" s="8"/>
      <c r="RJL66" s="8"/>
      <c r="RJM66" s="8"/>
      <c r="RJN66" s="8"/>
      <c r="RJO66" s="8"/>
      <c r="RJP66" s="8"/>
      <c r="RJQ66" s="8"/>
      <c r="RJR66" s="8"/>
      <c r="RJS66" s="8"/>
      <c r="RJT66" s="8"/>
      <c r="RJU66" s="8"/>
      <c r="RJV66" s="8"/>
      <c r="RJW66" s="8"/>
      <c r="RJX66" s="8"/>
      <c r="RJY66" s="8"/>
      <c r="RJZ66" s="8"/>
      <c r="RKA66" s="8"/>
      <c r="RKB66" s="8"/>
      <c r="RKC66" s="8"/>
      <c r="RKD66" s="8"/>
      <c r="RKE66" s="8"/>
      <c r="RKF66" s="8"/>
      <c r="RKG66" s="8"/>
      <c r="RKH66" s="8"/>
      <c r="RKI66" s="8"/>
      <c r="RKJ66" s="8"/>
      <c r="RKK66" s="8"/>
      <c r="RKL66" s="8"/>
      <c r="RKM66" s="8"/>
      <c r="RKN66" s="8"/>
      <c r="RKO66" s="8"/>
      <c r="RKP66" s="8"/>
      <c r="RKQ66" s="8"/>
      <c r="RKR66" s="8"/>
      <c r="RKS66" s="8"/>
      <c r="RKT66" s="8"/>
      <c r="RKU66" s="8"/>
      <c r="RKV66" s="8"/>
      <c r="RKW66" s="8"/>
      <c r="RKX66" s="8"/>
      <c r="RKY66" s="8"/>
      <c r="RKZ66" s="8"/>
      <c r="RLA66" s="8"/>
      <c r="RLB66" s="8"/>
      <c r="RLC66" s="8"/>
      <c r="RLD66" s="8"/>
      <c r="RLE66" s="8"/>
      <c r="RLF66" s="8"/>
      <c r="RLG66" s="8"/>
      <c r="RLH66" s="8"/>
      <c r="RLI66" s="8"/>
      <c r="RLJ66" s="8"/>
      <c r="RLK66" s="8"/>
      <c r="RLL66" s="8"/>
      <c r="RLM66" s="8"/>
      <c r="RLN66" s="8"/>
      <c r="RLO66" s="8"/>
      <c r="RLP66" s="8"/>
      <c r="RLQ66" s="8"/>
      <c r="RLR66" s="8"/>
      <c r="RLS66" s="8"/>
      <c r="RLT66" s="8"/>
      <c r="RLU66" s="8"/>
      <c r="RLV66" s="8"/>
      <c r="RLW66" s="8"/>
      <c r="RLX66" s="8"/>
      <c r="RLY66" s="8"/>
      <c r="RLZ66" s="8"/>
      <c r="RMA66" s="8"/>
      <c r="RMB66" s="8"/>
      <c r="RMC66" s="8"/>
      <c r="RMD66" s="8"/>
      <c r="RME66" s="8"/>
      <c r="RMF66" s="8"/>
      <c r="RMG66" s="8"/>
      <c r="RMH66" s="8"/>
      <c r="RMI66" s="8"/>
      <c r="RMJ66" s="8"/>
      <c r="RMK66" s="8"/>
      <c r="RML66" s="8"/>
      <c r="RMM66" s="8"/>
      <c r="RMN66" s="8"/>
      <c r="RMO66" s="8"/>
      <c r="RMP66" s="8"/>
      <c r="RMQ66" s="8"/>
      <c r="RMR66" s="8"/>
      <c r="RMS66" s="8"/>
      <c r="RMT66" s="8"/>
      <c r="RMU66" s="8"/>
      <c r="RMV66" s="8"/>
      <c r="RMW66" s="8"/>
      <c r="RMX66" s="8"/>
      <c r="RMY66" s="8"/>
      <c r="RMZ66" s="8"/>
      <c r="RNA66" s="8"/>
      <c r="RNB66" s="8"/>
      <c r="RNC66" s="8"/>
      <c r="RND66" s="8"/>
      <c r="RNE66" s="8"/>
      <c r="RNF66" s="8"/>
      <c r="RNG66" s="8"/>
      <c r="RNH66" s="8"/>
      <c r="RNI66" s="8"/>
      <c r="RNJ66" s="8"/>
      <c r="RNK66" s="8"/>
      <c r="RNL66" s="8"/>
      <c r="RNM66" s="8"/>
      <c r="RNN66" s="8"/>
      <c r="RNO66" s="8"/>
      <c r="RNP66" s="8"/>
      <c r="RNQ66" s="8"/>
      <c r="RNR66" s="8"/>
      <c r="RNS66" s="8"/>
      <c r="RNT66" s="8"/>
      <c r="RNU66" s="8"/>
      <c r="RNV66" s="8"/>
      <c r="RNW66" s="8"/>
      <c r="RNX66" s="8"/>
      <c r="RNY66" s="8"/>
      <c r="RNZ66" s="8"/>
      <c r="ROA66" s="8"/>
      <c r="ROB66" s="8"/>
      <c r="ROC66" s="8"/>
      <c r="ROD66" s="8"/>
      <c r="ROE66" s="8"/>
      <c r="ROF66" s="8"/>
      <c r="ROG66" s="8"/>
      <c r="ROH66" s="8"/>
      <c r="ROI66" s="8"/>
      <c r="ROJ66" s="8"/>
      <c r="ROK66" s="8"/>
      <c r="ROL66" s="8"/>
      <c r="ROM66" s="8"/>
      <c r="RON66" s="8"/>
      <c r="ROO66" s="8"/>
      <c r="ROP66" s="8"/>
      <c r="ROQ66" s="8"/>
      <c r="ROR66" s="8"/>
      <c r="ROS66" s="8"/>
      <c r="ROT66" s="8"/>
      <c r="ROU66" s="8"/>
      <c r="ROV66" s="8"/>
      <c r="ROW66" s="8"/>
      <c r="ROX66" s="8"/>
      <c r="ROY66" s="8"/>
      <c r="ROZ66" s="8"/>
      <c r="RPA66" s="8"/>
      <c r="RPB66" s="8"/>
      <c r="RPC66" s="8"/>
      <c r="RPD66" s="8"/>
      <c r="RPE66" s="8"/>
      <c r="RPF66" s="8"/>
      <c r="RPG66" s="8"/>
      <c r="RPH66" s="8"/>
      <c r="RPI66" s="8"/>
      <c r="RPJ66" s="8"/>
      <c r="RPK66" s="8"/>
      <c r="RPL66" s="8"/>
      <c r="RPM66" s="8"/>
      <c r="RPN66" s="8"/>
      <c r="RPO66" s="8"/>
      <c r="RPP66" s="8"/>
      <c r="RPQ66" s="8"/>
      <c r="RPR66" s="8"/>
      <c r="RPS66" s="8"/>
      <c r="RPT66" s="8"/>
      <c r="RPU66" s="8"/>
      <c r="RPV66" s="8"/>
      <c r="RPW66" s="8"/>
      <c r="RPX66" s="8"/>
      <c r="RPY66" s="8"/>
      <c r="RPZ66" s="8"/>
      <c r="RQA66" s="8"/>
      <c r="RQB66" s="8"/>
      <c r="RQC66" s="8"/>
      <c r="RQD66" s="8"/>
      <c r="RQE66" s="8"/>
      <c r="RQF66" s="8"/>
      <c r="RQG66" s="8"/>
      <c r="RQH66" s="8"/>
      <c r="RQI66" s="8"/>
      <c r="RQJ66" s="8"/>
      <c r="RQK66" s="8"/>
      <c r="RQL66" s="8"/>
      <c r="RQM66" s="8"/>
      <c r="RQN66" s="8"/>
      <c r="RQO66" s="8"/>
      <c r="RQP66" s="8"/>
      <c r="RQQ66" s="8"/>
      <c r="RQR66" s="8"/>
      <c r="RQS66" s="8"/>
      <c r="RQT66" s="8"/>
      <c r="RQU66" s="8"/>
      <c r="RQV66" s="8"/>
      <c r="RQW66" s="8"/>
      <c r="RQX66" s="8"/>
      <c r="RQY66" s="8"/>
      <c r="RQZ66" s="8"/>
      <c r="RRA66" s="8"/>
      <c r="RRB66" s="8"/>
      <c r="RRC66" s="8"/>
      <c r="RRD66" s="8"/>
      <c r="RRE66" s="8"/>
      <c r="RRF66" s="8"/>
      <c r="RRG66" s="8"/>
      <c r="RRH66" s="8"/>
      <c r="RRI66" s="8"/>
      <c r="RRJ66" s="8"/>
      <c r="RRK66" s="8"/>
      <c r="RRL66" s="8"/>
      <c r="RRM66" s="8"/>
      <c r="RRN66" s="8"/>
      <c r="RRO66" s="8"/>
      <c r="RRP66" s="8"/>
      <c r="RRQ66" s="8"/>
      <c r="RRR66" s="8"/>
      <c r="RRS66" s="8"/>
      <c r="RRT66" s="8"/>
      <c r="RRU66" s="8"/>
      <c r="RRV66" s="8"/>
      <c r="RRW66" s="8"/>
      <c r="RRX66" s="8"/>
      <c r="RRY66" s="8"/>
      <c r="RRZ66" s="8"/>
      <c r="RSA66" s="8"/>
      <c r="RSB66" s="8"/>
      <c r="RSC66" s="8"/>
      <c r="RSD66" s="8"/>
      <c r="RSE66" s="8"/>
      <c r="RSF66" s="8"/>
      <c r="RSG66" s="8"/>
      <c r="RSH66" s="8"/>
      <c r="RSI66" s="8"/>
      <c r="RSJ66" s="8"/>
      <c r="RSK66" s="8"/>
      <c r="RSL66" s="8"/>
      <c r="RSM66" s="8"/>
      <c r="RSN66" s="8"/>
      <c r="RSO66" s="8"/>
      <c r="RSP66" s="8"/>
      <c r="RSQ66" s="8"/>
      <c r="RSR66" s="8"/>
      <c r="RSS66" s="8"/>
      <c r="RST66" s="8"/>
      <c r="RSU66" s="8"/>
      <c r="RSV66" s="8"/>
      <c r="RSW66" s="8"/>
      <c r="RSX66" s="8"/>
      <c r="RSY66" s="8"/>
      <c r="RSZ66" s="8"/>
      <c r="RTA66" s="8"/>
      <c r="RTB66" s="8"/>
      <c r="RTC66" s="8"/>
      <c r="RTD66" s="8"/>
      <c r="RTE66" s="8"/>
      <c r="RTF66" s="8"/>
      <c r="RTG66" s="8"/>
      <c r="RTH66" s="8"/>
      <c r="RTI66" s="8"/>
      <c r="RTJ66" s="8"/>
      <c r="RTK66" s="8"/>
      <c r="RTL66" s="8"/>
      <c r="RTM66" s="8"/>
      <c r="RTN66" s="8"/>
      <c r="RTO66" s="8"/>
      <c r="RTP66" s="8"/>
      <c r="RTQ66" s="8"/>
      <c r="RTR66" s="8"/>
      <c r="RTS66" s="8"/>
      <c r="RTT66" s="8"/>
      <c r="RTU66" s="8"/>
      <c r="RTV66" s="8"/>
      <c r="RTW66" s="8"/>
      <c r="RTX66" s="8"/>
      <c r="RTY66" s="8"/>
      <c r="RTZ66" s="8"/>
      <c r="RUA66" s="8"/>
      <c r="RUB66" s="8"/>
      <c r="RUC66" s="8"/>
      <c r="RUD66" s="8"/>
      <c r="RUE66" s="8"/>
      <c r="RUF66" s="8"/>
      <c r="RUG66" s="8"/>
      <c r="RUH66" s="8"/>
      <c r="RUI66" s="8"/>
      <c r="RUJ66" s="8"/>
      <c r="RUK66" s="8"/>
      <c r="RUL66" s="8"/>
      <c r="RUM66" s="8"/>
      <c r="RUN66" s="8"/>
      <c r="RUO66" s="8"/>
      <c r="RUP66" s="8"/>
      <c r="RUQ66" s="8"/>
      <c r="RUR66" s="8"/>
      <c r="RUS66" s="8"/>
      <c r="RUT66" s="8"/>
      <c r="RUU66" s="8"/>
      <c r="RUV66" s="8"/>
      <c r="RUW66" s="8"/>
      <c r="RUX66" s="8"/>
      <c r="RUY66" s="8"/>
      <c r="RUZ66" s="8"/>
      <c r="RVA66" s="8"/>
      <c r="RVB66" s="8"/>
      <c r="RVC66" s="8"/>
      <c r="RVD66" s="8"/>
      <c r="RVE66" s="8"/>
      <c r="RVF66" s="8"/>
      <c r="RVG66" s="8"/>
      <c r="RVH66" s="8"/>
      <c r="RVI66" s="8"/>
      <c r="RVJ66" s="8"/>
      <c r="RVK66" s="8"/>
      <c r="RVL66" s="8"/>
      <c r="RVM66" s="8"/>
      <c r="RVN66" s="8"/>
      <c r="RVO66" s="8"/>
      <c r="RVP66" s="8"/>
      <c r="RVQ66" s="8"/>
      <c r="RVR66" s="8"/>
      <c r="RVS66" s="8"/>
      <c r="RVT66" s="8"/>
      <c r="RVU66" s="8"/>
      <c r="RVV66" s="8"/>
      <c r="RVW66" s="8"/>
      <c r="RVX66" s="8"/>
      <c r="RVY66" s="8"/>
      <c r="RVZ66" s="8"/>
      <c r="RWA66" s="8"/>
      <c r="RWB66" s="8"/>
      <c r="RWC66" s="8"/>
      <c r="RWD66" s="8"/>
      <c r="RWE66" s="8"/>
      <c r="RWF66" s="8"/>
      <c r="RWG66" s="8"/>
      <c r="RWH66" s="8"/>
      <c r="RWI66" s="8"/>
      <c r="RWJ66" s="8"/>
      <c r="RWK66" s="8"/>
      <c r="RWL66" s="8"/>
      <c r="RWM66" s="8"/>
      <c r="RWN66" s="8"/>
      <c r="RWO66" s="8"/>
      <c r="RWP66" s="8"/>
      <c r="RWQ66" s="8"/>
      <c r="RWR66" s="8"/>
      <c r="RWS66" s="8"/>
      <c r="RWT66" s="8"/>
      <c r="RWU66" s="8"/>
      <c r="RWV66" s="8"/>
      <c r="RWW66" s="8"/>
      <c r="RWX66" s="8"/>
      <c r="RWY66" s="8"/>
      <c r="RWZ66" s="8"/>
      <c r="RXA66" s="8"/>
      <c r="RXB66" s="8"/>
      <c r="RXC66" s="8"/>
      <c r="RXD66" s="8"/>
      <c r="RXE66" s="8"/>
      <c r="RXF66" s="8"/>
      <c r="RXG66" s="8"/>
      <c r="RXH66" s="8"/>
      <c r="RXI66" s="8"/>
      <c r="RXJ66" s="8"/>
      <c r="RXK66" s="8"/>
      <c r="RXL66" s="8"/>
      <c r="RXM66" s="8"/>
      <c r="RXN66" s="8"/>
      <c r="RXO66" s="8"/>
      <c r="RXP66" s="8"/>
      <c r="RXQ66" s="8"/>
      <c r="RXR66" s="8"/>
      <c r="RXS66" s="8"/>
      <c r="RXT66" s="8"/>
      <c r="RXU66" s="8"/>
      <c r="RXV66" s="8"/>
      <c r="RXW66" s="8"/>
      <c r="RXX66" s="8"/>
      <c r="RXY66" s="8"/>
      <c r="RXZ66" s="8"/>
      <c r="RYA66" s="8"/>
      <c r="RYB66" s="8"/>
      <c r="RYC66" s="8"/>
      <c r="RYD66" s="8"/>
      <c r="RYE66" s="8"/>
      <c r="RYF66" s="8"/>
      <c r="RYG66" s="8"/>
      <c r="RYH66" s="8"/>
      <c r="RYI66" s="8"/>
      <c r="RYJ66" s="8"/>
      <c r="RYK66" s="8"/>
      <c r="RYL66" s="8"/>
      <c r="RYM66" s="8"/>
      <c r="RYN66" s="8"/>
      <c r="RYO66" s="8"/>
      <c r="RYP66" s="8"/>
      <c r="RYQ66" s="8"/>
      <c r="RYR66" s="8"/>
      <c r="RYS66" s="8"/>
      <c r="RYT66" s="8"/>
      <c r="RYU66" s="8"/>
      <c r="RYV66" s="8"/>
      <c r="RYW66" s="8"/>
      <c r="RYX66" s="8"/>
      <c r="RYY66" s="8"/>
      <c r="RYZ66" s="8"/>
      <c r="RZA66" s="8"/>
      <c r="RZB66" s="8"/>
      <c r="RZC66" s="8"/>
      <c r="RZD66" s="8"/>
      <c r="RZE66" s="8"/>
      <c r="RZF66" s="8"/>
      <c r="RZG66" s="8"/>
      <c r="RZH66" s="8"/>
      <c r="RZI66" s="8"/>
      <c r="RZJ66" s="8"/>
      <c r="RZK66" s="8"/>
      <c r="RZL66" s="8"/>
      <c r="RZM66" s="8"/>
      <c r="RZN66" s="8"/>
      <c r="RZO66" s="8"/>
      <c r="RZP66" s="8"/>
      <c r="RZQ66" s="8"/>
      <c r="RZR66" s="8"/>
      <c r="RZS66" s="8"/>
      <c r="RZT66" s="8"/>
      <c r="RZU66" s="8"/>
      <c r="RZV66" s="8"/>
      <c r="RZW66" s="8"/>
      <c r="RZX66" s="8"/>
      <c r="RZY66" s="8"/>
      <c r="RZZ66" s="8"/>
      <c r="SAA66" s="8"/>
      <c r="SAB66" s="8"/>
      <c r="SAC66" s="8"/>
      <c r="SAD66" s="8"/>
      <c r="SAE66" s="8"/>
      <c r="SAF66" s="8"/>
      <c r="SAG66" s="8"/>
      <c r="SAH66" s="8"/>
      <c r="SAI66" s="8"/>
      <c r="SAJ66" s="8"/>
      <c r="SAK66" s="8"/>
      <c r="SAL66" s="8"/>
      <c r="SAM66" s="8"/>
      <c r="SAN66" s="8"/>
      <c r="SAO66" s="8"/>
      <c r="SAP66" s="8"/>
      <c r="SAQ66" s="8"/>
      <c r="SAR66" s="8"/>
      <c r="SAS66" s="8"/>
      <c r="SAT66" s="8"/>
      <c r="SAU66" s="8"/>
      <c r="SAV66" s="8"/>
      <c r="SAW66" s="8"/>
      <c r="SAX66" s="8"/>
      <c r="SAY66" s="8"/>
      <c r="SAZ66" s="8"/>
      <c r="SBA66" s="8"/>
      <c r="SBB66" s="8"/>
      <c r="SBC66" s="8"/>
      <c r="SBD66" s="8"/>
      <c r="SBE66" s="8"/>
      <c r="SBF66" s="8"/>
      <c r="SBG66" s="8"/>
      <c r="SBH66" s="8"/>
      <c r="SBI66" s="8"/>
      <c r="SBJ66" s="8"/>
      <c r="SBK66" s="8"/>
      <c r="SBL66" s="8"/>
      <c r="SBM66" s="8"/>
      <c r="SBN66" s="8"/>
      <c r="SBO66" s="8"/>
      <c r="SBP66" s="8"/>
      <c r="SBQ66" s="8"/>
      <c r="SBR66" s="8"/>
      <c r="SBS66" s="8"/>
      <c r="SBT66" s="8"/>
      <c r="SBU66" s="8"/>
      <c r="SBV66" s="8"/>
      <c r="SBW66" s="8"/>
      <c r="SBX66" s="8"/>
      <c r="SBY66" s="8"/>
      <c r="SBZ66" s="8"/>
      <c r="SCA66" s="8"/>
      <c r="SCB66" s="8"/>
      <c r="SCC66" s="8"/>
      <c r="SCD66" s="8"/>
      <c r="SCE66" s="8"/>
      <c r="SCF66" s="8"/>
      <c r="SCG66" s="8"/>
      <c r="SCH66" s="8"/>
      <c r="SCI66" s="8"/>
      <c r="SCJ66" s="8"/>
      <c r="SCK66" s="8"/>
      <c r="SCL66" s="8"/>
      <c r="SCM66" s="8"/>
      <c r="SCN66" s="8"/>
      <c r="SCO66" s="8"/>
      <c r="SCP66" s="8"/>
      <c r="SCQ66" s="8"/>
      <c r="SCR66" s="8"/>
      <c r="SCS66" s="8"/>
      <c r="SCT66" s="8"/>
      <c r="SCU66" s="8"/>
      <c r="SCV66" s="8"/>
      <c r="SCW66" s="8"/>
      <c r="SCX66" s="8"/>
      <c r="SCY66" s="8"/>
      <c r="SCZ66" s="8"/>
      <c r="SDA66" s="8"/>
      <c r="SDB66" s="8"/>
      <c r="SDC66" s="8"/>
      <c r="SDD66" s="8"/>
      <c r="SDE66" s="8"/>
      <c r="SDF66" s="8"/>
      <c r="SDG66" s="8"/>
      <c r="SDH66" s="8"/>
      <c r="SDI66" s="8"/>
      <c r="SDJ66" s="8"/>
      <c r="SDK66" s="8"/>
      <c r="SDL66" s="8"/>
      <c r="SDM66" s="8"/>
      <c r="SDN66" s="8"/>
      <c r="SDO66" s="8"/>
      <c r="SDP66" s="8"/>
      <c r="SDQ66" s="8"/>
      <c r="SDR66" s="8"/>
      <c r="SDS66" s="8"/>
      <c r="SDT66" s="8"/>
      <c r="SDU66" s="8"/>
      <c r="SDV66" s="8"/>
      <c r="SDW66" s="8"/>
      <c r="SDX66" s="8"/>
      <c r="SDY66" s="8"/>
      <c r="SDZ66" s="8"/>
      <c r="SEA66" s="8"/>
      <c r="SEB66" s="8"/>
      <c r="SEC66" s="8"/>
      <c r="SED66" s="8"/>
      <c r="SEE66" s="8"/>
      <c r="SEF66" s="8"/>
      <c r="SEG66" s="8"/>
      <c r="SEH66" s="8"/>
      <c r="SEI66" s="8"/>
      <c r="SEJ66" s="8"/>
      <c r="SEK66" s="8"/>
      <c r="SEL66" s="8"/>
      <c r="SEM66" s="8"/>
      <c r="SEN66" s="8"/>
      <c r="SEO66" s="8"/>
      <c r="SEP66" s="8"/>
      <c r="SEQ66" s="8"/>
      <c r="SER66" s="8"/>
      <c r="SES66" s="8"/>
      <c r="SET66" s="8"/>
      <c r="SEU66" s="8"/>
      <c r="SEV66" s="8"/>
      <c r="SEW66" s="8"/>
      <c r="SEX66" s="8"/>
      <c r="SEY66" s="8"/>
      <c r="SEZ66" s="8"/>
      <c r="SFA66" s="8"/>
      <c r="SFB66" s="8"/>
      <c r="SFC66" s="8"/>
      <c r="SFD66" s="8"/>
      <c r="SFE66" s="8"/>
      <c r="SFF66" s="8"/>
      <c r="SFG66" s="8"/>
      <c r="SFH66" s="8"/>
      <c r="SFI66" s="8"/>
      <c r="SFJ66" s="8"/>
      <c r="SFK66" s="8"/>
      <c r="SFL66" s="8"/>
      <c r="SFM66" s="8"/>
      <c r="SFN66" s="8"/>
      <c r="SFO66" s="8"/>
      <c r="SFP66" s="8"/>
      <c r="SFQ66" s="8"/>
      <c r="SFR66" s="8"/>
      <c r="SFS66" s="8"/>
      <c r="SFT66" s="8"/>
      <c r="SFU66" s="8"/>
      <c r="SFV66" s="8"/>
      <c r="SFW66" s="8"/>
      <c r="SFX66" s="8"/>
      <c r="SFY66" s="8"/>
      <c r="SFZ66" s="8"/>
      <c r="SGA66" s="8"/>
      <c r="SGB66" s="8"/>
      <c r="SGC66" s="8"/>
      <c r="SGD66" s="8"/>
      <c r="SGE66" s="8"/>
      <c r="SGF66" s="8"/>
      <c r="SGG66" s="8"/>
      <c r="SGH66" s="8"/>
      <c r="SGI66" s="8"/>
      <c r="SGJ66" s="8"/>
      <c r="SGK66" s="8"/>
      <c r="SGL66" s="8"/>
      <c r="SGM66" s="8"/>
      <c r="SGN66" s="8"/>
      <c r="SGO66" s="8"/>
      <c r="SGP66" s="8"/>
      <c r="SGQ66" s="8"/>
      <c r="SGR66" s="8"/>
      <c r="SGS66" s="8"/>
      <c r="SGT66" s="8"/>
      <c r="SGU66" s="8"/>
      <c r="SGV66" s="8"/>
      <c r="SGW66" s="8"/>
      <c r="SGX66" s="8"/>
      <c r="SGY66" s="8"/>
      <c r="SGZ66" s="8"/>
      <c r="SHA66" s="8"/>
      <c r="SHB66" s="8"/>
      <c r="SHC66" s="8"/>
      <c r="SHD66" s="8"/>
      <c r="SHE66" s="8"/>
      <c r="SHF66" s="8"/>
      <c r="SHG66" s="8"/>
      <c r="SHH66" s="8"/>
      <c r="SHI66" s="8"/>
      <c r="SHJ66" s="8"/>
      <c r="SHK66" s="8"/>
      <c r="SHL66" s="8"/>
      <c r="SHM66" s="8"/>
      <c r="SHN66" s="8"/>
      <c r="SHO66" s="8"/>
      <c r="SHP66" s="8"/>
      <c r="SHQ66" s="8"/>
      <c r="SHR66" s="8"/>
      <c r="SHS66" s="8"/>
      <c r="SHT66" s="8"/>
      <c r="SHU66" s="8"/>
      <c r="SHV66" s="8"/>
      <c r="SHW66" s="8"/>
      <c r="SHX66" s="8"/>
      <c r="SHY66" s="8"/>
      <c r="SHZ66" s="8"/>
      <c r="SIA66" s="8"/>
      <c r="SIB66" s="8"/>
      <c r="SIC66" s="8"/>
      <c r="SID66" s="8"/>
      <c r="SIE66" s="8"/>
      <c r="SIF66" s="8"/>
      <c r="SIG66" s="8"/>
      <c r="SIH66" s="8"/>
      <c r="SII66" s="8"/>
      <c r="SIJ66" s="8"/>
      <c r="SIK66" s="8"/>
      <c r="SIL66" s="8"/>
      <c r="SIM66" s="8"/>
      <c r="SIN66" s="8"/>
      <c r="SIO66" s="8"/>
      <c r="SIP66" s="8"/>
      <c r="SIQ66" s="8"/>
      <c r="SIR66" s="8"/>
      <c r="SIS66" s="8"/>
      <c r="SIT66" s="8"/>
      <c r="SIU66" s="8"/>
      <c r="SIV66" s="8"/>
      <c r="SIW66" s="8"/>
      <c r="SIX66" s="8"/>
      <c r="SIY66" s="8"/>
      <c r="SIZ66" s="8"/>
      <c r="SJA66" s="8"/>
      <c r="SJB66" s="8"/>
      <c r="SJC66" s="8"/>
      <c r="SJD66" s="8"/>
      <c r="SJE66" s="8"/>
      <c r="SJF66" s="8"/>
      <c r="SJG66" s="8"/>
      <c r="SJH66" s="8"/>
      <c r="SJI66" s="8"/>
      <c r="SJJ66" s="8"/>
      <c r="SJK66" s="8"/>
      <c r="SJL66" s="8"/>
      <c r="SJM66" s="8"/>
      <c r="SJN66" s="8"/>
      <c r="SJO66" s="8"/>
      <c r="SJP66" s="8"/>
      <c r="SJQ66" s="8"/>
      <c r="SJR66" s="8"/>
      <c r="SJS66" s="8"/>
      <c r="SJT66" s="8"/>
      <c r="SJU66" s="8"/>
      <c r="SJV66" s="8"/>
      <c r="SJW66" s="8"/>
      <c r="SJX66" s="8"/>
      <c r="SJY66" s="8"/>
      <c r="SJZ66" s="8"/>
      <c r="SKA66" s="8"/>
      <c r="SKB66" s="8"/>
      <c r="SKC66" s="8"/>
      <c r="SKD66" s="8"/>
      <c r="SKE66" s="8"/>
      <c r="SKF66" s="8"/>
      <c r="SKG66" s="8"/>
      <c r="SKH66" s="8"/>
      <c r="SKI66" s="8"/>
      <c r="SKJ66" s="8"/>
      <c r="SKK66" s="8"/>
      <c r="SKL66" s="8"/>
      <c r="SKM66" s="8"/>
      <c r="SKN66" s="8"/>
      <c r="SKO66" s="8"/>
      <c r="SKP66" s="8"/>
      <c r="SKQ66" s="8"/>
      <c r="SKR66" s="8"/>
      <c r="SKS66" s="8"/>
      <c r="SKT66" s="8"/>
      <c r="SKU66" s="8"/>
      <c r="SKV66" s="8"/>
      <c r="SKW66" s="8"/>
      <c r="SKX66" s="8"/>
      <c r="SKY66" s="8"/>
      <c r="SKZ66" s="8"/>
      <c r="SLA66" s="8"/>
      <c r="SLB66" s="8"/>
      <c r="SLC66" s="8"/>
      <c r="SLD66" s="8"/>
      <c r="SLE66" s="8"/>
      <c r="SLF66" s="8"/>
      <c r="SLG66" s="8"/>
      <c r="SLH66" s="8"/>
      <c r="SLI66" s="8"/>
      <c r="SLJ66" s="8"/>
      <c r="SLK66" s="8"/>
      <c r="SLL66" s="8"/>
      <c r="SLM66" s="8"/>
      <c r="SLN66" s="8"/>
      <c r="SLO66" s="8"/>
      <c r="SLP66" s="8"/>
      <c r="SLQ66" s="8"/>
      <c r="SLR66" s="8"/>
      <c r="SLS66" s="8"/>
      <c r="SLT66" s="8"/>
      <c r="SLU66" s="8"/>
      <c r="SLV66" s="8"/>
      <c r="SLW66" s="8"/>
      <c r="SLX66" s="8"/>
      <c r="SLY66" s="8"/>
      <c r="SLZ66" s="8"/>
      <c r="SMA66" s="8"/>
      <c r="SMB66" s="8"/>
      <c r="SMC66" s="8"/>
      <c r="SMD66" s="8"/>
      <c r="SME66" s="8"/>
      <c r="SMF66" s="8"/>
      <c r="SMG66" s="8"/>
      <c r="SMH66" s="8"/>
      <c r="SMI66" s="8"/>
      <c r="SMJ66" s="8"/>
      <c r="SMK66" s="8"/>
      <c r="SML66" s="8"/>
      <c r="SMM66" s="8"/>
      <c r="SMN66" s="8"/>
      <c r="SMO66" s="8"/>
      <c r="SMP66" s="8"/>
      <c r="SMQ66" s="8"/>
      <c r="SMR66" s="8"/>
      <c r="SMS66" s="8"/>
      <c r="SMT66" s="8"/>
      <c r="SMU66" s="8"/>
      <c r="SMV66" s="8"/>
      <c r="SMW66" s="8"/>
      <c r="SMX66" s="8"/>
      <c r="SMY66" s="8"/>
      <c r="SMZ66" s="8"/>
      <c r="SNA66" s="8"/>
      <c r="SNB66" s="8"/>
      <c r="SNC66" s="8"/>
      <c r="SND66" s="8"/>
      <c r="SNE66" s="8"/>
      <c r="SNF66" s="8"/>
      <c r="SNG66" s="8"/>
      <c r="SNH66" s="8"/>
      <c r="SNI66" s="8"/>
      <c r="SNJ66" s="8"/>
      <c r="SNK66" s="8"/>
      <c r="SNL66" s="8"/>
      <c r="SNM66" s="8"/>
      <c r="SNN66" s="8"/>
      <c r="SNO66" s="8"/>
      <c r="SNP66" s="8"/>
      <c r="SNQ66" s="8"/>
      <c r="SNR66" s="8"/>
      <c r="SNS66" s="8"/>
      <c r="SNT66" s="8"/>
      <c r="SNU66" s="8"/>
      <c r="SNV66" s="8"/>
      <c r="SNW66" s="8"/>
      <c r="SNX66" s="8"/>
      <c r="SNY66" s="8"/>
      <c r="SNZ66" s="8"/>
      <c r="SOA66" s="8"/>
      <c r="SOB66" s="8"/>
      <c r="SOC66" s="8"/>
      <c r="SOD66" s="8"/>
      <c r="SOE66" s="8"/>
      <c r="SOF66" s="8"/>
      <c r="SOG66" s="8"/>
      <c r="SOH66" s="8"/>
      <c r="SOI66" s="8"/>
      <c r="SOJ66" s="8"/>
      <c r="SOK66" s="8"/>
      <c r="SOL66" s="8"/>
      <c r="SOM66" s="8"/>
      <c r="SON66" s="8"/>
      <c r="SOO66" s="8"/>
      <c r="SOP66" s="8"/>
      <c r="SOQ66" s="8"/>
      <c r="SOR66" s="8"/>
      <c r="SOS66" s="8"/>
      <c r="SOT66" s="8"/>
      <c r="SOU66" s="8"/>
      <c r="SOV66" s="8"/>
      <c r="SOW66" s="8"/>
      <c r="SOX66" s="8"/>
      <c r="SOY66" s="8"/>
      <c r="SOZ66" s="8"/>
      <c r="SPA66" s="8"/>
      <c r="SPB66" s="8"/>
      <c r="SPC66" s="8"/>
      <c r="SPD66" s="8"/>
      <c r="SPE66" s="8"/>
      <c r="SPF66" s="8"/>
      <c r="SPG66" s="8"/>
      <c r="SPH66" s="8"/>
      <c r="SPI66" s="8"/>
      <c r="SPJ66" s="8"/>
      <c r="SPK66" s="8"/>
      <c r="SPL66" s="8"/>
      <c r="SPM66" s="8"/>
      <c r="SPN66" s="8"/>
      <c r="SPO66" s="8"/>
      <c r="SPP66" s="8"/>
      <c r="SPQ66" s="8"/>
      <c r="SPR66" s="8"/>
      <c r="SPS66" s="8"/>
      <c r="SPT66" s="8"/>
      <c r="SPU66" s="8"/>
      <c r="SPV66" s="8"/>
      <c r="SPW66" s="8"/>
      <c r="SPX66" s="8"/>
      <c r="SPY66" s="8"/>
      <c r="SPZ66" s="8"/>
      <c r="SQA66" s="8"/>
      <c r="SQB66" s="8"/>
      <c r="SQC66" s="8"/>
      <c r="SQD66" s="8"/>
      <c r="SQE66" s="8"/>
      <c r="SQF66" s="8"/>
      <c r="SQG66" s="8"/>
      <c r="SQH66" s="8"/>
      <c r="SQI66" s="8"/>
      <c r="SQJ66" s="8"/>
      <c r="SQK66" s="8"/>
      <c r="SQL66" s="8"/>
      <c r="SQM66" s="8"/>
      <c r="SQN66" s="8"/>
      <c r="SQO66" s="8"/>
      <c r="SQP66" s="8"/>
      <c r="SQQ66" s="8"/>
      <c r="SQR66" s="8"/>
      <c r="SQS66" s="8"/>
      <c r="SQT66" s="8"/>
      <c r="SQU66" s="8"/>
      <c r="SQV66" s="8"/>
      <c r="SQW66" s="8"/>
      <c r="SQX66" s="8"/>
      <c r="SQY66" s="8"/>
      <c r="SQZ66" s="8"/>
      <c r="SRA66" s="8"/>
      <c r="SRB66" s="8"/>
      <c r="SRC66" s="8"/>
      <c r="SRD66" s="8"/>
      <c r="SRE66" s="8"/>
      <c r="SRF66" s="8"/>
      <c r="SRG66" s="8"/>
      <c r="SRH66" s="8"/>
      <c r="SRI66" s="8"/>
      <c r="SRJ66" s="8"/>
      <c r="SRK66" s="8"/>
      <c r="SRL66" s="8"/>
      <c r="SRM66" s="8"/>
      <c r="SRN66" s="8"/>
      <c r="SRO66" s="8"/>
      <c r="SRP66" s="8"/>
      <c r="SRQ66" s="8"/>
      <c r="SRR66" s="8"/>
      <c r="SRS66" s="8"/>
      <c r="SRT66" s="8"/>
      <c r="SRU66" s="8"/>
      <c r="SRV66" s="8"/>
      <c r="SRW66" s="8"/>
      <c r="SRX66" s="8"/>
      <c r="SRY66" s="8"/>
      <c r="SRZ66" s="8"/>
      <c r="SSA66" s="8"/>
      <c r="SSB66" s="8"/>
      <c r="SSC66" s="8"/>
      <c r="SSD66" s="8"/>
      <c r="SSE66" s="8"/>
      <c r="SSF66" s="8"/>
      <c r="SSG66" s="8"/>
      <c r="SSH66" s="8"/>
      <c r="SSI66" s="8"/>
      <c r="SSJ66" s="8"/>
      <c r="SSK66" s="8"/>
      <c r="SSL66" s="8"/>
      <c r="SSM66" s="8"/>
      <c r="SSN66" s="8"/>
      <c r="SSO66" s="8"/>
      <c r="SSP66" s="8"/>
      <c r="SSQ66" s="8"/>
      <c r="SSR66" s="8"/>
      <c r="SSS66" s="8"/>
      <c r="SST66" s="8"/>
      <c r="SSU66" s="8"/>
      <c r="SSV66" s="8"/>
      <c r="SSW66" s="8"/>
      <c r="SSX66" s="8"/>
      <c r="SSY66" s="8"/>
      <c r="SSZ66" s="8"/>
      <c r="STA66" s="8"/>
      <c r="STB66" s="8"/>
      <c r="STC66" s="8"/>
      <c r="STD66" s="8"/>
      <c r="STE66" s="8"/>
      <c r="STF66" s="8"/>
      <c r="STG66" s="8"/>
      <c r="STH66" s="8"/>
      <c r="STI66" s="8"/>
      <c r="STJ66" s="8"/>
      <c r="STK66" s="8"/>
      <c r="STL66" s="8"/>
      <c r="STM66" s="8"/>
      <c r="STN66" s="8"/>
      <c r="STO66" s="8"/>
      <c r="STP66" s="8"/>
      <c r="STQ66" s="8"/>
      <c r="STR66" s="8"/>
      <c r="STS66" s="8"/>
      <c r="STT66" s="8"/>
      <c r="STU66" s="8"/>
      <c r="STV66" s="8"/>
      <c r="STW66" s="8"/>
      <c r="STX66" s="8"/>
      <c r="STY66" s="8"/>
      <c r="STZ66" s="8"/>
      <c r="SUA66" s="8"/>
      <c r="SUB66" s="8"/>
      <c r="SUC66" s="8"/>
      <c r="SUD66" s="8"/>
      <c r="SUE66" s="8"/>
      <c r="SUF66" s="8"/>
      <c r="SUG66" s="8"/>
      <c r="SUH66" s="8"/>
      <c r="SUI66" s="8"/>
      <c r="SUJ66" s="8"/>
      <c r="SUK66" s="8"/>
      <c r="SUL66" s="8"/>
      <c r="SUM66" s="8"/>
      <c r="SUN66" s="8"/>
      <c r="SUO66" s="8"/>
      <c r="SUP66" s="8"/>
      <c r="SUQ66" s="8"/>
      <c r="SUR66" s="8"/>
      <c r="SUS66" s="8"/>
      <c r="SUT66" s="8"/>
      <c r="SUU66" s="8"/>
      <c r="SUV66" s="8"/>
      <c r="SUW66" s="8"/>
      <c r="SUX66" s="8"/>
      <c r="SUY66" s="8"/>
      <c r="SUZ66" s="8"/>
      <c r="SVA66" s="8"/>
      <c r="SVB66" s="8"/>
      <c r="SVC66" s="8"/>
      <c r="SVD66" s="8"/>
      <c r="SVE66" s="8"/>
      <c r="SVF66" s="8"/>
      <c r="SVG66" s="8"/>
      <c r="SVH66" s="8"/>
      <c r="SVI66" s="8"/>
      <c r="SVJ66" s="8"/>
      <c r="SVK66" s="8"/>
      <c r="SVL66" s="8"/>
      <c r="SVM66" s="8"/>
      <c r="SVN66" s="8"/>
      <c r="SVO66" s="8"/>
      <c r="SVP66" s="8"/>
      <c r="SVQ66" s="8"/>
      <c r="SVR66" s="8"/>
      <c r="SVS66" s="8"/>
      <c r="SVT66" s="8"/>
      <c r="SVU66" s="8"/>
      <c r="SVV66" s="8"/>
      <c r="SVW66" s="8"/>
      <c r="SVX66" s="8"/>
      <c r="SVY66" s="8"/>
      <c r="SVZ66" s="8"/>
      <c r="SWA66" s="8"/>
      <c r="SWB66" s="8"/>
      <c r="SWC66" s="8"/>
      <c r="SWD66" s="8"/>
      <c r="SWE66" s="8"/>
      <c r="SWF66" s="8"/>
      <c r="SWG66" s="8"/>
      <c r="SWH66" s="8"/>
      <c r="SWI66" s="8"/>
      <c r="SWJ66" s="8"/>
      <c r="SWK66" s="8"/>
      <c r="SWL66" s="8"/>
      <c r="SWM66" s="8"/>
      <c r="SWN66" s="8"/>
      <c r="SWO66" s="8"/>
      <c r="SWP66" s="8"/>
      <c r="SWQ66" s="8"/>
      <c r="SWR66" s="8"/>
      <c r="SWS66" s="8"/>
      <c r="SWT66" s="8"/>
      <c r="SWU66" s="8"/>
      <c r="SWV66" s="8"/>
      <c r="SWW66" s="8"/>
      <c r="SWX66" s="8"/>
      <c r="SWY66" s="8"/>
      <c r="SWZ66" s="8"/>
      <c r="SXA66" s="8"/>
      <c r="SXB66" s="8"/>
      <c r="SXC66" s="8"/>
      <c r="SXD66" s="8"/>
      <c r="SXE66" s="8"/>
      <c r="SXF66" s="8"/>
      <c r="SXG66" s="8"/>
      <c r="SXH66" s="8"/>
      <c r="SXI66" s="8"/>
      <c r="SXJ66" s="8"/>
      <c r="SXK66" s="8"/>
      <c r="SXL66" s="8"/>
      <c r="SXM66" s="8"/>
      <c r="SXN66" s="8"/>
      <c r="SXO66" s="8"/>
      <c r="SXP66" s="8"/>
      <c r="SXQ66" s="8"/>
      <c r="SXR66" s="8"/>
      <c r="SXS66" s="8"/>
      <c r="SXT66" s="8"/>
      <c r="SXU66" s="8"/>
      <c r="SXV66" s="8"/>
      <c r="SXW66" s="8"/>
      <c r="SXX66" s="8"/>
      <c r="SXY66" s="8"/>
      <c r="SXZ66" s="8"/>
      <c r="SYA66" s="8"/>
      <c r="SYB66" s="8"/>
      <c r="SYC66" s="8"/>
      <c r="SYD66" s="8"/>
      <c r="SYE66" s="8"/>
      <c r="SYF66" s="8"/>
      <c r="SYG66" s="8"/>
      <c r="SYH66" s="8"/>
      <c r="SYI66" s="8"/>
      <c r="SYJ66" s="8"/>
      <c r="SYK66" s="8"/>
      <c r="SYL66" s="8"/>
      <c r="SYM66" s="8"/>
      <c r="SYN66" s="8"/>
      <c r="SYO66" s="8"/>
      <c r="SYP66" s="8"/>
      <c r="SYQ66" s="8"/>
      <c r="SYR66" s="8"/>
      <c r="SYS66" s="8"/>
      <c r="SYT66" s="8"/>
      <c r="SYU66" s="8"/>
      <c r="SYV66" s="8"/>
      <c r="SYW66" s="8"/>
      <c r="SYX66" s="8"/>
      <c r="SYY66" s="8"/>
      <c r="SYZ66" s="8"/>
      <c r="SZA66" s="8"/>
      <c r="SZB66" s="8"/>
      <c r="SZC66" s="8"/>
      <c r="SZD66" s="8"/>
      <c r="SZE66" s="8"/>
      <c r="SZF66" s="8"/>
      <c r="SZG66" s="8"/>
      <c r="SZH66" s="8"/>
      <c r="SZI66" s="8"/>
      <c r="SZJ66" s="8"/>
      <c r="SZK66" s="8"/>
      <c r="SZL66" s="8"/>
      <c r="SZM66" s="8"/>
      <c r="SZN66" s="8"/>
      <c r="SZO66" s="8"/>
      <c r="SZP66" s="8"/>
      <c r="SZQ66" s="8"/>
      <c r="SZR66" s="8"/>
      <c r="SZS66" s="8"/>
      <c r="SZT66" s="8"/>
      <c r="SZU66" s="8"/>
      <c r="SZV66" s="8"/>
      <c r="SZW66" s="8"/>
      <c r="SZX66" s="8"/>
      <c r="SZY66" s="8"/>
      <c r="SZZ66" s="8"/>
      <c r="TAA66" s="8"/>
      <c r="TAB66" s="8"/>
      <c r="TAC66" s="8"/>
      <c r="TAD66" s="8"/>
      <c r="TAE66" s="8"/>
      <c r="TAF66" s="8"/>
      <c r="TAG66" s="8"/>
      <c r="TAH66" s="8"/>
      <c r="TAI66" s="8"/>
      <c r="TAJ66" s="8"/>
      <c r="TAK66" s="8"/>
      <c r="TAL66" s="8"/>
      <c r="TAM66" s="8"/>
      <c r="TAN66" s="8"/>
      <c r="TAO66" s="8"/>
      <c r="TAP66" s="8"/>
      <c r="TAQ66" s="8"/>
      <c r="TAR66" s="8"/>
      <c r="TAS66" s="8"/>
      <c r="TAT66" s="8"/>
      <c r="TAU66" s="8"/>
      <c r="TAV66" s="8"/>
      <c r="TAW66" s="8"/>
      <c r="TAX66" s="8"/>
      <c r="TAY66" s="8"/>
      <c r="TAZ66" s="8"/>
      <c r="TBA66" s="8"/>
      <c r="TBB66" s="8"/>
      <c r="TBC66" s="8"/>
      <c r="TBD66" s="8"/>
      <c r="TBE66" s="8"/>
      <c r="TBF66" s="8"/>
      <c r="TBG66" s="8"/>
      <c r="TBH66" s="8"/>
      <c r="TBI66" s="8"/>
      <c r="TBJ66" s="8"/>
      <c r="TBK66" s="8"/>
      <c r="TBL66" s="8"/>
      <c r="TBM66" s="8"/>
      <c r="TBN66" s="8"/>
      <c r="TBO66" s="8"/>
      <c r="TBP66" s="8"/>
      <c r="TBQ66" s="8"/>
      <c r="TBR66" s="8"/>
      <c r="TBS66" s="8"/>
      <c r="TBT66" s="8"/>
      <c r="TBU66" s="8"/>
      <c r="TBV66" s="8"/>
      <c r="TBW66" s="8"/>
      <c r="TBX66" s="8"/>
      <c r="TBY66" s="8"/>
      <c r="TBZ66" s="8"/>
      <c r="TCA66" s="8"/>
      <c r="TCB66" s="8"/>
      <c r="TCC66" s="8"/>
      <c r="TCD66" s="8"/>
      <c r="TCE66" s="8"/>
      <c r="TCF66" s="8"/>
      <c r="TCG66" s="8"/>
      <c r="TCH66" s="8"/>
      <c r="TCI66" s="8"/>
      <c r="TCJ66" s="8"/>
      <c r="TCK66" s="8"/>
      <c r="TCL66" s="8"/>
      <c r="TCM66" s="8"/>
      <c r="TCN66" s="8"/>
      <c r="TCO66" s="8"/>
      <c r="TCP66" s="8"/>
      <c r="TCQ66" s="8"/>
      <c r="TCR66" s="8"/>
      <c r="TCS66" s="8"/>
      <c r="TCT66" s="8"/>
      <c r="TCU66" s="8"/>
      <c r="TCV66" s="8"/>
      <c r="TCW66" s="8"/>
      <c r="TCX66" s="8"/>
      <c r="TCY66" s="8"/>
      <c r="TCZ66" s="8"/>
      <c r="TDA66" s="8"/>
      <c r="TDB66" s="8"/>
      <c r="TDC66" s="8"/>
      <c r="TDD66" s="8"/>
      <c r="TDE66" s="8"/>
      <c r="TDF66" s="8"/>
      <c r="TDG66" s="8"/>
      <c r="TDH66" s="8"/>
      <c r="TDI66" s="8"/>
      <c r="TDJ66" s="8"/>
      <c r="TDK66" s="8"/>
      <c r="TDL66" s="8"/>
      <c r="TDM66" s="8"/>
      <c r="TDN66" s="8"/>
      <c r="TDO66" s="8"/>
      <c r="TDP66" s="8"/>
      <c r="TDQ66" s="8"/>
      <c r="TDR66" s="8"/>
      <c r="TDS66" s="8"/>
      <c r="TDT66" s="8"/>
      <c r="TDU66" s="8"/>
      <c r="TDV66" s="8"/>
      <c r="TDW66" s="8"/>
      <c r="TDX66" s="8"/>
      <c r="TDY66" s="8"/>
      <c r="TDZ66" s="8"/>
      <c r="TEA66" s="8"/>
      <c r="TEB66" s="8"/>
      <c r="TEC66" s="8"/>
      <c r="TED66" s="8"/>
      <c r="TEE66" s="8"/>
      <c r="TEF66" s="8"/>
      <c r="TEG66" s="8"/>
      <c r="TEH66" s="8"/>
      <c r="TEI66" s="8"/>
      <c r="TEJ66" s="8"/>
      <c r="TEK66" s="8"/>
      <c r="TEL66" s="8"/>
      <c r="TEM66" s="8"/>
      <c r="TEN66" s="8"/>
      <c r="TEO66" s="8"/>
      <c r="TEP66" s="8"/>
      <c r="TEQ66" s="8"/>
      <c r="TER66" s="8"/>
      <c r="TES66" s="8"/>
      <c r="TET66" s="8"/>
      <c r="TEU66" s="8"/>
      <c r="TEV66" s="8"/>
      <c r="TEW66" s="8"/>
      <c r="TEX66" s="8"/>
      <c r="TEY66" s="8"/>
      <c r="TEZ66" s="8"/>
      <c r="TFA66" s="8"/>
      <c r="TFB66" s="8"/>
      <c r="TFC66" s="8"/>
      <c r="TFD66" s="8"/>
      <c r="TFE66" s="8"/>
      <c r="TFF66" s="8"/>
      <c r="TFG66" s="8"/>
      <c r="TFH66" s="8"/>
      <c r="TFI66" s="8"/>
      <c r="TFJ66" s="8"/>
      <c r="TFK66" s="8"/>
      <c r="TFL66" s="8"/>
      <c r="TFM66" s="8"/>
      <c r="TFN66" s="8"/>
      <c r="TFO66" s="8"/>
      <c r="TFP66" s="8"/>
      <c r="TFQ66" s="8"/>
      <c r="TFR66" s="8"/>
      <c r="TFS66" s="8"/>
      <c r="TFT66" s="8"/>
      <c r="TFU66" s="8"/>
      <c r="TFV66" s="8"/>
      <c r="TFW66" s="8"/>
      <c r="TFX66" s="8"/>
      <c r="TFY66" s="8"/>
      <c r="TFZ66" s="8"/>
      <c r="TGA66" s="8"/>
      <c r="TGB66" s="8"/>
      <c r="TGC66" s="8"/>
      <c r="TGD66" s="8"/>
      <c r="TGE66" s="8"/>
      <c r="TGF66" s="8"/>
      <c r="TGG66" s="8"/>
      <c r="TGH66" s="8"/>
      <c r="TGI66" s="8"/>
      <c r="TGJ66" s="8"/>
      <c r="TGK66" s="8"/>
      <c r="TGL66" s="8"/>
      <c r="TGM66" s="8"/>
      <c r="TGN66" s="8"/>
      <c r="TGO66" s="8"/>
      <c r="TGP66" s="8"/>
      <c r="TGQ66" s="8"/>
      <c r="TGR66" s="8"/>
      <c r="TGS66" s="8"/>
      <c r="TGT66" s="8"/>
      <c r="TGU66" s="8"/>
      <c r="TGV66" s="8"/>
      <c r="TGW66" s="8"/>
      <c r="TGX66" s="8"/>
      <c r="TGY66" s="8"/>
      <c r="TGZ66" s="8"/>
      <c r="THA66" s="8"/>
      <c r="THB66" s="8"/>
      <c r="THC66" s="8"/>
      <c r="THD66" s="8"/>
      <c r="THE66" s="8"/>
      <c r="THF66" s="8"/>
      <c r="THG66" s="8"/>
      <c r="THH66" s="8"/>
      <c r="THI66" s="8"/>
      <c r="THJ66" s="8"/>
      <c r="THK66" s="8"/>
      <c r="THL66" s="8"/>
      <c r="THM66" s="8"/>
      <c r="THN66" s="8"/>
      <c r="THO66" s="8"/>
      <c r="THP66" s="8"/>
      <c r="THQ66" s="8"/>
      <c r="THR66" s="8"/>
      <c r="THS66" s="8"/>
      <c r="THT66" s="8"/>
      <c r="THU66" s="8"/>
      <c r="THV66" s="8"/>
      <c r="THW66" s="8"/>
      <c r="THX66" s="8"/>
      <c r="THY66" s="8"/>
      <c r="THZ66" s="8"/>
      <c r="TIA66" s="8"/>
      <c r="TIB66" s="8"/>
      <c r="TIC66" s="8"/>
      <c r="TID66" s="8"/>
      <c r="TIE66" s="8"/>
      <c r="TIF66" s="8"/>
      <c r="TIG66" s="8"/>
      <c r="TIH66" s="8"/>
      <c r="TII66" s="8"/>
      <c r="TIJ66" s="8"/>
      <c r="TIK66" s="8"/>
      <c r="TIL66" s="8"/>
      <c r="TIM66" s="8"/>
      <c r="TIN66" s="8"/>
      <c r="TIO66" s="8"/>
      <c r="TIP66" s="8"/>
      <c r="TIQ66" s="8"/>
      <c r="TIR66" s="8"/>
      <c r="TIS66" s="8"/>
      <c r="TIT66" s="8"/>
      <c r="TIU66" s="8"/>
      <c r="TIV66" s="8"/>
      <c r="TIW66" s="8"/>
      <c r="TIX66" s="8"/>
      <c r="TIY66" s="8"/>
      <c r="TIZ66" s="8"/>
      <c r="TJA66" s="8"/>
      <c r="TJB66" s="8"/>
      <c r="TJC66" s="8"/>
      <c r="TJD66" s="8"/>
      <c r="TJE66" s="8"/>
      <c r="TJF66" s="8"/>
      <c r="TJG66" s="8"/>
      <c r="TJH66" s="8"/>
      <c r="TJI66" s="8"/>
      <c r="TJJ66" s="8"/>
      <c r="TJK66" s="8"/>
      <c r="TJL66" s="8"/>
      <c r="TJM66" s="8"/>
      <c r="TJN66" s="8"/>
      <c r="TJO66" s="8"/>
      <c r="TJP66" s="8"/>
      <c r="TJQ66" s="8"/>
      <c r="TJR66" s="8"/>
      <c r="TJS66" s="8"/>
      <c r="TJT66" s="8"/>
      <c r="TJU66" s="8"/>
      <c r="TJV66" s="8"/>
      <c r="TJW66" s="8"/>
      <c r="TJX66" s="8"/>
      <c r="TJY66" s="8"/>
      <c r="TJZ66" s="8"/>
      <c r="TKA66" s="8"/>
      <c r="TKB66" s="8"/>
      <c r="TKC66" s="8"/>
      <c r="TKD66" s="8"/>
      <c r="TKE66" s="8"/>
      <c r="TKF66" s="8"/>
      <c r="TKG66" s="8"/>
      <c r="TKH66" s="8"/>
      <c r="TKI66" s="8"/>
      <c r="TKJ66" s="8"/>
      <c r="TKK66" s="8"/>
      <c r="TKL66" s="8"/>
      <c r="TKM66" s="8"/>
      <c r="TKN66" s="8"/>
      <c r="TKO66" s="8"/>
      <c r="TKP66" s="8"/>
      <c r="TKQ66" s="8"/>
      <c r="TKR66" s="8"/>
      <c r="TKS66" s="8"/>
      <c r="TKT66" s="8"/>
      <c r="TKU66" s="8"/>
      <c r="TKV66" s="8"/>
      <c r="TKW66" s="8"/>
      <c r="TKX66" s="8"/>
      <c r="TKY66" s="8"/>
      <c r="TKZ66" s="8"/>
      <c r="TLA66" s="8"/>
      <c r="TLB66" s="8"/>
      <c r="TLC66" s="8"/>
      <c r="TLD66" s="8"/>
      <c r="TLE66" s="8"/>
      <c r="TLF66" s="8"/>
      <c r="TLG66" s="8"/>
      <c r="TLH66" s="8"/>
      <c r="TLI66" s="8"/>
      <c r="TLJ66" s="8"/>
      <c r="TLK66" s="8"/>
      <c r="TLL66" s="8"/>
      <c r="TLM66" s="8"/>
      <c r="TLN66" s="8"/>
      <c r="TLO66" s="8"/>
      <c r="TLP66" s="8"/>
      <c r="TLQ66" s="8"/>
      <c r="TLR66" s="8"/>
      <c r="TLS66" s="8"/>
      <c r="TLT66" s="8"/>
      <c r="TLU66" s="8"/>
      <c r="TLV66" s="8"/>
      <c r="TLW66" s="8"/>
      <c r="TLX66" s="8"/>
      <c r="TLY66" s="8"/>
      <c r="TLZ66" s="8"/>
      <c r="TMA66" s="8"/>
      <c r="TMB66" s="8"/>
      <c r="TMC66" s="8"/>
      <c r="TMD66" s="8"/>
      <c r="TME66" s="8"/>
      <c r="TMF66" s="8"/>
      <c r="TMG66" s="8"/>
      <c r="TMH66" s="8"/>
      <c r="TMI66" s="8"/>
      <c r="TMJ66" s="8"/>
      <c r="TMK66" s="8"/>
      <c r="TML66" s="8"/>
      <c r="TMM66" s="8"/>
      <c r="TMN66" s="8"/>
      <c r="TMO66" s="8"/>
      <c r="TMP66" s="8"/>
      <c r="TMQ66" s="8"/>
      <c r="TMR66" s="8"/>
      <c r="TMS66" s="8"/>
      <c r="TMT66" s="8"/>
      <c r="TMU66" s="8"/>
      <c r="TMV66" s="8"/>
      <c r="TMW66" s="8"/>
      <c r="TMX66" s="8"/>
      <c r="TMY66" s="8"/>
      <c r="TMZ66" s="8"/>
      <c r="TNA66" s="8"/>
      <c r="TNB66" s="8"/>
      <c r="TNC66" s="8"/>
      <c r="TND66" s="8"/>
      <c r="TNE66" s="8"/>
      <c r="TNF66" s="8"/>
      <c r="TNG66" s="8"/>
      <c r="TNH66" s="8"/>
      <c r="TNI66" s="8"/>
      <c r="TNJ66" s="8"/>
      <c r="TNK66" s="8"/>
      <c r="TNL66" s="8"/>
      <c r="TNM66" s="8"/>
      <c r="TNN66" s="8"/>
      <c r="TNO66" s="8"/>
      <c r="TNP66" s="8"/>
      <c r="TNQ66" s="8"/>
      <c r="TNR66" s="8"/>
      <c r="TNS66" s="8"/>
      <c r="TNT66" s="8"/>
      <c r="TNU66" s="8"/>
      <c r="TNV66" s="8"/>
      <c r="TNW66" s="8"/>
      <c r="TNX66" s="8"/>
      <c r="TNY66" s="8"/>
      <c r="TNZ66" s="8"/>
      <c r="TOA66" s="8"/>
      <c r="TOB66" s="8"/>
      <c r="TOC66" s="8"/>
      <c r="TOD66" s="8"/>
      <c r="TOE66" s="8"/>
      <c r="TOF66" s="8"/>
      <c r="TOG66" s="8"/>
      <c r="TOH66" s="8"/>
      <c r="TOI66" s="8"/>
      <c r="TOJ66" s="8"/>
      <c r="TOK66" s="8"/>
      <c r="TOL66" s="8"/>
      <c r="TOM66" s="8"/>
      <c r="TON66" s="8"/>
      <c r="TOO66" s="8"/>
      <c r="TOP66" s="8"/>
      <c r="TOQ66" s="8"/>
      <c r="TOR66" s="8"/>
      <c r="TOS66" s="8"/>
      <c r="TOT66" s="8"/>
      <c r="TOU66" s="8"/>
      <c r="TOV66" s="8"/>
      <c r="TOW66" s="8"/>
      <c r="TOX66" s="8"/>
      <c r="TOY66" s="8"/>
      <c r="TOZ66" s="8"/>
      <c r="TPA66" s="8"/>
      <c r="TPB66" s="8"/>
      <c r="TPC66" s="8"/>
      <c r="TPD66" s="8"/>
      <c r="TPE66" s="8"/>
      <c r="TPF66" s="8"/>
      <c r="TPG66" s="8"/>
      <c r="TPH66" s="8"/>
      <c r="TPI66" s="8"/>
      <c r="TPJ66" s="8"/>
      <c r="TPK66" s="8"/>
      <c r="TPL66" s="8"/>
      <c r="TPM66" s="8"/>
      <c r="TPN66" s="8"/>
      <c r="TPO66" s="8"/>
      <c r="TPP66" s="8"/>
      <c r="TPQ66" s="8"/>
      <c r="TPR66" s="8"/>
      <c r="TPS66" s="8"/>
      <c r="TPT66" s="8"/>
      <c r="TPU66" s="8"/>
      <c r="TPV66" s="8"/>
      <c r="TPW66" s="8"/>
      <c r="TPX66" s="8"/>
      <c r="TPY66" s="8"/>
      <c r="TPZ66" s="8"/>
      <c r="TQA66" s="8"/>
      <c r="TQB66" s="8"/>
      <c r="TQC66" s="8"/>
      <c r="TQD66" s="8"/>
      <c r="TQE66" s="8"/>
      <c r="TQF66" s="8"/>
      <c r="TQG66" s="8"/>
      <c r="TQH66" s="8"/>
      <c r="TQI66" s="8"/>
      <c r="TQJ66" s="8"/>
      <c r="TQK66" s="8"/>
      <c r="TQL66" s="8"/>
      <c r="TQM66" s="8"/>
      <c r="TQN66" s="8"/>
      <c r="TQO66" s="8"/>
      <c r="TQP66" s="8"/>
      <c r="TQQ66" s="8"/>
      <c r="TQR66" s="8"/>
      <c r="TQS66" s="8"/>
      <c r="TQT66" s="8"/>
      <c r="TQU66" s="8"/>
      <c r="TQV66" s="8"/>
      <c r="TQW66" s="8"/>
      <c r="TQX66" s="8"/>
      <c r="TQY66" s="8"/>
      <c r="TQZ66" s="8"/>
      <c r="TRA66" s="8"/>
      <c r="TRB66" s="8"/>
      <c r="TRC66" s="8"/>
      <c r="TRD66" s="8"/>
      <c r="TRE66" s="8"/>
      <c r="TRF66" s="8"/>
      <c r="TRG66" s="8"/>
      <c r="TRH66" s="8"/>
      <c r="TRI66" s="8"/>
      <c r="TRJ66" s="8"/>
      <c r="TRK66" s="8"/>
      <c r="TRL66" s="8"/>
      <c r="TRM66" s="8"/>
      <c r="TRN66" s="8"/>
      <c r="TRO66" s="8"/>
      <c r="TRP66" s="8"/>
      <c r="TRQ66" s="8"/>
      <c r="TRR66" s="8"/>
      <c r="TRS66" s="8"/>
      <c r="TRT66" s="8"/>
      <c r="TRU66" s="8"/>
      <c r="TRV66" s="8"/>
      <c r="TRW66" s="8"/>
      <c r="TRX66" s="8"/>
      <c r="TRY66" s="8"/>
      <c r="TRZ66" s="8"/>
      <c r="TSA66" s="8"/>
      <c r="TSB66" s="8"/>
      <c r="TSC66" s="8"/>
      <c r="TSD66" s="8"/>
      <c r="TSE66" s="8"/>
      <c r="TSF66" s="8"/>
      <c r="TSG66" s="8"/>
      <c r="TSH66" s="8"/>
      <c r="TSI66" s="8"/>
      <c r="TSJ66" s="8"/>
      <c r="TSK66" s="8"/>
      <c r="TSL66" s="8"/>
      <c r="TSM66" s="8"/>
      <c r="TSN66" s="8"/>
      <c r="TSO66" s="8"/>
      <c r="TSP66" s="8"/>
      <c r="TSQ66" s="8"/>
      <c r="TSR66" s="8"/>
      <c r="TSS66" s="8"/>
      <c r="TST66" s="8"/>
      <c r="TSU66" s="8"/>
      <c r="TSV66" s="8"/>
      <c r="TSW66" s="8"/>
      <c r="TSX66" s="8"/>
      <c r="TSY66" s="8"/>
      <c r="TSZ66" s="8"/>
      <c r="TTA66" s="8"/>
      <c r="TTB66" s="8"/>
      <c r="TTC66" s="8"/>
      <c r="TTD66" s="8"/>
      <c r="TTE66" s="8"/>
      <c r="TTF66" s="8"/>
      <c r="TTG66" s="8"/>
      <c r="TTH66" s="8"/>
      <c r="TTI66" s="8"/>
      <c r="TTJ66" s="8"/>
      <c r="TTK66" s="8"/>
      <c r="TTL66" s="8"/>
      <c r="TTM66" s="8"/>
      <c r="TTN66" s="8"/>
      <c r="TTO66" s="8"/>
      <c r="TTP66" s="8"/>
      <c r="TTQ66" s="8"/>
      <c r="TTR66" s="8"/>
      <c r="TTS66" s="8"/>
      <c r="TTT66" s="8"/>
      <c r="TTU66" s="8"/>
      <c r="TTV66" s="8"/>
      <c r="TTW66" s="8"/>
      <c r="TTX66" s="8"/>
      <c r="TTY66" s="8"/>
      <c r="TTZ66" s="8"/>
      <c r="TUA66" s="8"/>
      <c r="TUB66" s="8"/>
      <c r="TUC66" s="8"/>
      <c r="TUD66" s="8"/>
      <c r="TUE66" s="8"/>
      <c r="TUF66" s="8"/>
      <c r="TUG66" s="8"/>
      <c r="TUH66" s="8"/>
      <c r="TUI66" s="8"/>
      <c r="TUJ66" s="8"/>
      <c r="TUK66" s="8"/>
      <c r="TUL66" s="8"/>
      <c r="TUM66" s="8"/>
      <c r="TUN66" s="8"/>
      <c r="TUO66" s="8"/>
      <c r="TUP66" s="8"/>
      <c r="TUQ66" s="8"/>
      <c r="TUR66" s="8"/>
      <c r="TUS66" s="8"/>
      <c r="TUT66" s="8"/>
      <c r="TUU66" s="8"/>
      <c r="TUV66" s="8"/>
      <c r="TUW66" s="8"/>
      <c r="TUX66" s="8"/>
      <c r="TUY66" s="8"/>
      <c r="TUZ66" s="8"/>
      <c r="TVA66" s="8"/>
      <c r="TVB66" s="8"/>
      <c r="TVC66" s="8"/>
      <c r="TVD66" s="8"/>
      <c r="TVE66" s="8"/>
      <c r="TVF66" s="8"/>
      <c r="TVG66" s="8"/>
      <c r="TVH66" s="8"/>
      <c r="TVI66" s="8"/>
      <c r="TVJ66" s="8"/>
      <c r="TVK66" s="8"/>
      <c r="TVL66" s="8"/>
      <c r="TVM66" s="8"/>
      <c r="TVN66" s="8"/>
      <c r="TVO66" s="8"/>
      <c r="TVP66" s="8"/>
      <c r="TVQ66" s="8"/>
      <c r="TVR66" s="8"/>
      <c r="TVS66" s="8"/>
      <c r="TVT66" s="8"/>
      <c r="TVU66" s="8"/>
      <c r="TVV66" s="8"/>
      <c r="TVW66" s="8"/>
      <c r="TVX66" s="8"/>
      <c r="TVY66" s="8"/>
      <c r="TVZ66" s="8"/>
      <c r="TWA66" s="8"/>
      <c r="TWB66" s="8"/>
      <c r="TWC66" s="8"/>
      <c r="TWD66" s="8"/>
      <c r="TWE66" s="8"/>
      <c r="TWF66" s="8"/>
      <c r="TWG66" s="8"/>
      <c r="TWH66" s="8"/>
      <c r="TWI66" s="8"/>
      <c r="TWJ66" s="8"/>
      <c r="TWK66" s="8"/>
      <c r="TWL66" s="8"/>
      <c r="TWM66" s="8"/>
      <c r="TWN66" s="8"/>
      <c r="TWO66" s="8"/>
      <c r="TWP66" s="8"/>
      <c r="TWQ66" s="8"/>
      <c r="TWR66" s="8"/>
      <c r="TWS66" s="8"/>
      <c r="TWT66" s="8"/>
      <c r="TWU66" s="8"/>
      <c r="TWV66" s="8"/>
      <c r="TWW66" s="8"/>
      <c r="TWX66" s="8"/>
      <c r="TWY66" s="8"/>
      <c r="TWZ66" s="8"/>
      <c r="TXA66" s="8"/>
      <c r="TXB66" s="8"/>
      <c r="TXC66" s="8"/>
      <c r="TXD66" s="8"/>
      <c r="TXE66" s="8"/>
      <c r="TXF66" s="8"/>
      <c r="TXG66" s="8"/>
      <c r="TXH66" s="8"/>
      <c r="TXI66" s="8"/>
      <c r="TXJ66" s="8"/>
      <c r="TXK66" s="8"/>
      <c r="TXL66" s="8"/>
      <c r="TXM66" s="8"/>
      <c r="TXN66" s="8"/>
      <c r="TXO66" s="8"/>
      <c r="TXP66" s="8"/>
      <c r="TXQ66" s="8"/>
      <c r="TXR66" s="8"/>
      <c r="TXS66" s="8"/>
      <c r="TXT66" s="8"/>
      <c r="TXU66" s="8"/>
      <c r="TXV66" s="8"/>
      <c r="TXW66" s="8"/>
      <c r="TXX66" s="8"/>
      <c r="TXY66" s="8"/>
      <c r="TXZ66" s="8"/>
      <c r="TYA66" s="8"/>
      <c r="TYB66" s="8"/>
      <c r="TYC66" s="8"/>
      <c r="TYD66" s="8"/>
      <c r="TYE66" s="8"/>
      <c r="TYF66" s="8"/>
      <c r="TYG66" s="8"/>
      <c r="TYH66" s="8"/>
      <c r="TYI66" s="8"/>
      <c r="TYJ66" s="8"/>
      <c r="TYK66" s="8"/>
      <c r="TYL66" s="8"/>
      <c r="TYM66" s="8"/>
      <c r="TYN66" s="8"/>
      <c r="TYO66" s="8"/>
      <c r="TYP66" s="8"/>
      <c r="TYQ66" s="8"/>
      <c r="TYR66" s="8"/>
      <c r="TYS66" s="8"/>
      <c r="TYT66" s="8"/>
      <c r="TYU66" s="8"/>
      <c r="TYV66" s="8"/>
      <c r="TYW66" s="8"/>
      <c r="TYX66" s="8"/>
      <c r="TYY66" s="8"/>
      <c r="TYZ66" s="8"/>
      <c r="TZA66" s="8"/>
      <c r="TZB66" s="8"/>
      <c r="TZC66" s="8"/>
      <c r="TZD66" s="8"/>
      <c r="TZE66" s="8"/>
      <c r="TZF66" s="8"/>
      <c r="TZG66" s="8"/>
      <c r="TZH66" s="8"/>
      <c r="TZI66" s="8"/>
      <c r="TZJ66" s="8"/>
      <c r="TZK66" s="8"/>
      <c r="TZL66" s="8"/>
      <c r="TZM66" s="8"/>
      <c r="TZN66" s="8"/>
      <c r="TZO66" s="8"/>
      <c r="TZP66" s="8"/>
      <c r="TZQ66" s="8"/>
      <c r="TZR66" s="8"/>
      <c r="TZS66" s="8"/>
      <c r="TZT66" s="8"/>
      <c r="TZU66" s="8"/>
      <c r="TZV66" s="8"/>
      <c r="TZW66" s="8"/>
      <c r="TZX66" s="8"/>
      <c r="TZY66" s="8"/>
      <c r="TZZ66" s="8"/>
      <c r="UAA66" s="8"/>
      <c r="UAB66" s="8"/>
      <c r="UAC66" s="8"/>
      <c r="UAD66" s="8"/>
      <c r="UAE66" s="8"/>
      <c r="UAF66" s="8"/>
      <c r="UAG66" s="8"/>
      <c r="UAH66" s="8"/>
      <c r="UAI66" s="8"/>
      <c r="UAJ66" s="8"/>
      <c r="UAK66" s="8"/>
      <c r="UAL66" s="8"/>
      <c r="UAM66" s="8"/>
      <c r="UAN66" s="8"/>
      <c r="UAO66" s="8"/>
      <c r="UAP66" s="8"/>
      <c r="UAQ66" s="8"/>
      <c r="UAR66" s="8"/>
      <c r="UAS66" s="8"/>
      <c r="UAT66" s="8"/>
      <c r="UAU66" s="8"/>
      <c r="UAV66" s="8"/>
      <c r="UAW66" s="8"/>
      <c r="UAX66" s="8"/>
      <c r="UAY66" s="8"/>
      <c r="UAZ66" s="8"/>
      <c r="UBA66" s="8"/>
      <c r="UBB66" s="8"/>
      <c r="UBC66" s="8"/>
      <c r="UBD66" s="8"/>
      <c r="UBE66" s="8"/>
      <c r="UBF66" s="8"/>
      <c r="UBG66" s="8"/>
      <c r="UBH66" s="8"/>
      <c r="UBI66" s="8"/>
      <c r="UBJ66" s="8"/>
      <c r="UBK66" s="8"/>
      <c r="UBL66" s="8"/>
      <c r="UBM66" s="8"/>
      <c r="UBN66" s="8"/>
      <c r="UBO66" s="8"/>
      <c r="UBP66" s="8"/>
      <c r="UBQ66" s="8"/>
      <c r="UBR66" s="8"/>
      <c r="UBS66" s="8"/>
      <c r="UBT66" s="8"/>
      <c r="UBU66" s="8"/>
      <c r="UBV66" s="8"/>
      <c r="UBW66" s="8"/>
      <c r="UBX66" s="8"/>
      <c r="UBY66" s="8"/>
      <c r="UBZ66" s="8"/>
      <c r="UCA66" s="8"/>
      <c r="UCB66" s="8"/>
      <c r="UCC66" s="8"/>
      <c r="UCD66" s="8"/>
      <c r="UCE66" s="8"/>
      <c r="UCF66" s="8"/>
      <c r="UCG66" s="8"/>
      <c r="UCH66" s="8"/>
      <c r="UCI66" s="8"/>
      <c r="UCJ66" s="8"/>
      <c r="UCK66" s="8"/>
      <c r="UCL66" s="8"/>
      <c r="UCM66" s="8"/>
      <c r="UCN66" s="8"/>
      <c r="UCO66" s="8"/>
      <c r="UCP66" s="8"/>
      <c r="UCQ66" s="8"/>
      <c r="UCR66" s="8"/>
      <c r="UCS66" s="8"/>
      <c r="UCT66" s="8"/>
      <c r="UCU66" s="8"/>
      <c r="UCV66" s="8"/>
      <c r="UCW66" s="8"/>
      <c r="UCX66" s="8"/>
      <c r="UCY66" s="8"/>
      <c r="UCZ66" s="8"/>
      <c r="UDA66" s="8"/>
      <c r="UDB66" s="8"/>
      <c r="UDC66" s="8"/>
      <c r="UDD66" s="8"/>
      <c r="UDE66" s="8"/>
      <c r="UDF66" s="8"/>
      <c r="UDG66" s="8"/>
      <c r="UDH66" s="8"/>
      <c r="UDI66" s="8"/>
      <c r="UDJ66" s="8"/>
      <c r="UDK66" s="8"/>
      <c r="UDL66" s="8"/>
      <c r="UDM66" s="8"/>
      <c r="UDN66" s="8"/>
      <c r="UDO66" s="8"/>
      <c r="UDP66" s="8"/>
      <c r="UDQ66" s="8"/>
      <c r="UDR66" s="8"/>
      <c r="UDS66" s="8"/>
      <c r="UDT66" s="8"/>
      <c r="UDU66" s="8"/>
      <c r="UDV66" s="8"/>
      <c r="UDW66" s="8"/>
      <c r="UDX66" s="8"/>
      <c r="UDY66" s="8"/>
      <c r="UDZ66" s="8"/>
      <c r="UEA66" s="8"/>
      <c r="UEB66" s="8"/>
      <c r="UEC66" s="8"/>
      <c r="UED66" s="8"/>
      <c r="UEE66" s="8"/>
      <c r="UEF66" s="8"/>
      <c r="UEG66" s="8"/>
      <c r="UEH66" s="8"/>
      <c r="UEI66" s="8"/>
      <c r="UEJ66" s="8"/>
      <c r="UEK66" s="8"/>
      <c r="UEL66" s="8"/>
      <c r="UEM66" s="8"/>
      <c r="UEN66" s="8"/>
      <c r="UEO66" s="8"/>
      <c r="UEP66" s="8"/>
      <c r="UEQ66" s="8"/>
      <c r="UER66" s="8"/>
      <c r="UES66" s="8"/>
      <c r="UET66" s="8"/>
      <c r="UEU66" s="8"/>
      <c r="UEV66" s="8"/>
      <c r="UEW66" s="8"/>
      <c r="UEX66" s="8"/>
      <c r="UEY66" s="8"/>
      <c r="UEZ66" s="8"/>
      <c r="UFA66" s="8"/>
      <c r="UFB66" s="8"/>
      <c r="UFC66" s="8"/>
      <c r="UFD66" s="8"/>
      <c r="UFE66" s="8"/>
      <c r="UFF66" s="8"/>
      <c r="UFG66" s="8"/>
      <c r="UFH66" s="8"/>
      <c r="UFI66" s="8"/>
      <c r="UFJ66" s="8"/>
      <c r="UFK66" s="8"/>
      <c r="UFL66" s="8"/>
      <c r="UFM66" s="8"/>
      <c r="UFN66" s="8"/>
      <c r="UFO66" s="8"/>
      <c r="UFP66" s="8"/>
      <c r="UFQ66" s="8"/>
      <c r="UFR66" s="8"/>
      <c r="UFS66" s="8"/>
      <c r="UFT66" s="8"/>
      <c r="UFU66" s="8"/>
      <c r="UFV66" s="8"/>
      <c r="UFW66" s="8"/>
      <c r="UFX66" s="8"/>
      <c r="UFY66" s="8"/>
      <c r="UFZ66" s="8"/>
      <c r="UGA66" s="8"/>
      <c r="UGB66" s="8"/>
      <c r="UGC66" s="8"/>
      <c r="UGD66" s="8"/>
      <c r="UGE66" s="8"/>
      <c r="UGF66" s="8"/>
      <c r="UGG66" s="8"/>
      <c r="UGH66" s="8"/>
      <c r="UGI66" s="8"/>
      <c r="UGJ66" s="8"/>
      <c r="UGK66" s="8"/>
      <c r="UGL66" s="8"/>
      <c r="UGM66" s="8"/>
      <c r="UGN66" s="8"/>
      <c r="UGO66" s="8"/>
      <c r="UGP66" s="8"/>
      <c r="UGQ66" s="8"/>
      <c r="UGR66" s="8"/>
      <c r="UGS66" s="8"/>
      <c r="UGT66" s="8"/>
      <c r="UGU66" s="8"/>
      <c r="UGV66" s="8"/>
      <c r="UGW66" s="8"/>
      <c r="UGX66" s="8"/>
      <c r="UGY66" s="8"/>
      <c r="UGZ66" s="8"/>
      <c r="UHA66" s="8"/>
      <c r="UHB66" s="8"/>
      <c r="UHC66" s="8"/>
      <c r="UHD66" s="8"/>
      <c r="UHE66" s="8"/>
      <c r="UHF66" s="8"/>
      <c r="UHG66" s="8"/>
      <c r="UHH66" s="8"/>
      <c r="UHI66" s="8"/>
      <c r="UHJ66" s="8"/>
      <c r="UHK66" s="8"/>
      <c r="UHL66" s="8"/>
      <c r="UHM66" s="8"/>
      <c r="UHN66" s="8"/>
      <c r="UHO66" s="8"/>
      <c r="UHP66" s="8"/>
      <c r="UHQ66" s="8"/>
      <c r="UHR66" s="8"/>
      <c r="UHS66" s="8"/>
      <c r="UHT66" s="8"/>
      <c r="UHU66" s="8"/>
      <c r="UHV66" s="8"/>
      <c r="UHW66" s="8"/>
      <c r="UHX66" s="8"/>
      <c r="UHY66" s="8"/>
      <c r="UHZ66" s="8"/>
      <c r="UIA66" s="8"/>
      <c r="UIB66" s="8"/>
      <c r="UIC66" s="8"/>
      <c r="UID66" s="8"/>
      <c r="UIE66" s="8"/>
      <c r="UIF66" s="8"/>
      <c r="UIG66" s="8"/>
      <c r="UIH66" s="8"/>
      <c r="UII66" s="8"/>
      <c r="UIJ66" s="8"/>
      <c r="UIK66" s="8"/>
      <c r="UIL66" s="8"/>
      <c r="UIM66" s="8"/>
      <c r="UIN66" s="8"/>
      <c r="UIO66" s="8"/>
      <c r="UIP66" s="8"/>
      <c r="UIQ66" s="8"/>
      <c r="UIR66" s="8"/>
      <c r="UIS66" s="8"/>
      <c r="UIT66" s="8"/>
      <c r="UIU66" s="8"/>
      <c r="UIV66" s="8"/>
      <c r="UIW66" s="8"/>
      <c r="UIX66" s="8"/>
      <c r="UIY66" s="8"/>
      <c r="UIZ66" s="8"/>
      <c r="UJA66" s="8"/>
      <c r="UJB66" s="8"/>
      <c r="UJC66" s="8"/>
      <c r="UJD66" s="8"/>
      <c r="UJE66" s="8"/>
      <c r="UJF66" s="8"/>
      <c r="UJG66" s="8"/>
      <c r="UJH66" s="8"/>
      <c r="UJI66" s="8"/>
      <c r="UJJ66" s="8"/>
      <c r="UJK66" s="8"/>
      <c r="UJL66" s="8"/>
      <c r="UJM66" s="8"/>
      <c r="UJN66" s="8"/>
      <c r="UJO66" s="8"/>
      <c r="UJP66" s="8"/>
      <c r="UJQ66" s="8"/>
      <c r="UJR66" s="8"/>
      <c r="UJS66" s="8"/>
      <c r="UJT66" s="8"/>
      <c r="UJU66" s="8"/>
      <c r="UJV66" s="8"/>
      <c r="UJW66" s="8"/>
      <c r="UJX66" s="8"/>
      <c r="UJY66" s="8"/>
      <c r="UJZ66" s="8"/>
      <c r="UKA66" s="8"/>
      <c r="UKB66" s="8"/>
      <c r="UKC66" s="8"/>
      <c r="UKD66" s="8"/>
      <c r="UKE66" s="8"/>
      <c r="UKF66" s="8"/>
      <c r="UKG66" s="8"/>
      <c r="UKH66" s="8"/>
      <c r="UKI66" s="8"/>
      <c r="UKJ66" s="8"/>
      <c r="UKK66" s="8"/>
      <c r="UKL66" s="8"/>
      <c r="UKM66" s="8"/>
      <c r="UKN66" s="8"/>
      <c r="UKO66" s="8"/>
      <c r="UKP66" s="8"/>
      <c r="UKQ66" s="8"/>
      <c r="UKR66" s="8"/>
      <c r="UKS66" s="8"/>
      <c r="UKT66" s="8"/>
      <c r="UKU66" s="8"/>
      <c r="UKV66" s="8"/>
      <c r="UKW66" s="8"/>
      <c r="UKX66" s="8"/>
      <c r="UKY66" s="8"/>
      <c r="UKZ66" s="8"/>
      <c r="ULA66" s="8"/>
      <c r="ULB66" s="8"/>
      <c r="ULC66" s="8"/>
      <c r="ULD66" s="8"/>
      <c r="ULE66" s="8"/>
      <c r="ULF66" s="8"/>
      <c r="ULG66" s="8"/>
      <c r="ULH66" s="8"/>
      <c r="ULI66" s="8"/>
      <c r="ULJ66" s="8"/>
      <c r="ULK66" s="8"/>
      <c r="ULL66" s="8"/>
      <c r="ULM66" s="8"/>
      <c r="ULN66" s="8"/>
      <c r="ULO66" s="8"/>
      <c r="ULP66" s="8"/>
      <c r="ULQ66" s="8"/>
      <c r="ULR66" s="8"/>
      <c r="ULS66" s="8"/>
      <c r="ULT66" s="8"/>
      <c r="ULU66" s="8"/>
      <c r="ULV66" s="8"/>
      <c r="ULW66" s="8"/>
      <c r="ULX66" s="8"/>
      <c r="ULY66" s="8"/>
      <c r="ULZ66" s="8"/>
      <c r="UMA66" s="8"/>
      <c r="UMB66" s="8"/>
      <c r="UMC66" s="8"/>
      <c r="UMD66" s="8"/>
      <c r="UME66" s="8"/>
      <c r="UMF66" s="8"/>
      <c r="UMG66" s="8"/>
      <c r="UMH66" s="8"/>
      <c r="UMI66" s="8"/>
      <c r="UMJ66" s="8"/>
      <c r="UMK66" s="8"/>
      <c r="UML66" s="8"/>
      <c r="UMM66" s="8"/>
      <c r="UMN66" s="8"/>
      <c r="UMO66" s="8"/>
      <c r="UMP66" s="8"/>
      <c r="UMQ66" s="8"/>
      <c r="UMR66" s="8"/>
      <c r="UMS66" s="8"/>
      <c r="UMT66" s="8"/>
      <c r="UMU66" s="8"/>
      <c r="UMV66" s="8"/>
      <c r="UMW66" s="8"/>
      <c r="UMX66" s="8"/>
      <c r="UMY66" s="8"/>
      <c r="UMZ66" s="8"/>
      <c r="UNA66" s="8"/>
      <c r="UNB66" s="8"/>
      <c r="UNC66" s="8"/>
      <c r="UND66" s="8"/>
      <c r="UNE66" s="8"/>
      <c r="UNF66" s="8"/>
      <c r="UNG66" s="8"/>
      <c r="UNH66" s="8"/>
      <c r="UNI66" s="8"/>
      <c r="UNJ66" s="8"/>
      <c r="UNK66" s="8"/>
      <c r="UNL66" s="8"/>
      <c r="UNM66" s="8"/>
      <c r="UNN66" s="8"/>
      <c r="UNO66" s="8"/>
      <c r="UNP66" s="8"/>
      <c r="UNQ66" s="8"/>
      <c r="UNR66" s="8"/>
      <c r="UNS66" s="8"/>
      <c r="UNT66" s="8"/>
      <c r="UNU66" s="8"/>
      <c r="UNV66" s="8"/>
      <c r="UNW66" s="8"/>
      <c r="UNX66" s="8"/>
      <c r="UNY66" s="8"/>
      <c r="UNZ66" s="8"/>
      <c r="UOA66" s="8"/>
      <c r="UOB66" s="8"/>
      <c r="UOC66" s="8"/>
      <c r="UOD66" s="8"/>
      <c r="UOE66" s="8"/>
      <c r="UOF66" s="8"/>
      <c r="UOG66" s="8"/>
      <c r="UOH66" s="8"/>
      <c r="UOI66" s="8"/>
      <c r="UOJ66" s="8"/>
      <c r="UOK66" s="8"/>
      <c r="UOL66" s="8"/>
      <c r="UOM66" s="8"/>
      <c r="UON66" s="8"/>
      <c r="UOO66" s="8"/>
      <c r="UOP66" s="8"/>
      <c r="UOQ66" s="8"/>
      <c r="UOR66" s="8"/>
      <c r="UOS66" s="8"/>
      <c r="UOT66" s="8"/>
      <c r="UOU66" s="8"/>
      <c r="UOV66" s="8"/>
      <c r="UOW66" s="8"/>
      <c r="UOX66" s="8"/>
      <c r="UOY66" s="8"/>
      <c r="UOZ66" s="8"/>
      <c r="UPA66" s="8"/>
      <c r="UPB66" s="8"/>
      <c r="UPC66" s="8"/>
      <c r="UPD66" s="8"/>
      <c r="UPE66" s="8"/>
      <c r="UPF66" s="8"/>
      <c r="UPG66" s="8"/>
      <c r="UPH66" s="8"/>
      <c r="UPI66" s="8"/>
      <c r="UPJ66" s="8"/>
      <c r="UPK66" s="8"/>
      <c r="UPL66" s="8"/>
      <c r="UPM66" s="8"/>
      <c r="UPN66" s="8"/>
      <c r="UPO66" s="8"/>
      <c r="UPP66" s="8"/>
      <c r="UPQ66" s="8"/>
      <c r="UPR66" s="8"/>
      <c r="UPS66" s="8"/>
      <c r="UPT66" s="8"/>
      <c r="UPU66" s="8"/>
      <c r="UPV66" s="8"/>
      <c r="UPW66" s="8"/>
      <c r="UPX66" s="8"/>
      <c r="UPY66" s="8"/>
      <c r="UPZ66" s="8"/>
      <c r="UQA66" s="8"/>
      <c r="UQB66" s="8"/>
      <c r="UQC66" s="8"/>
      <c r="UQD66" s="8"/>
      <c r="UQE66" s="8"/>
      <c r="UQF66" s="8"/>
      <c r="UQG66" s="8"/>
      <c r="UQH66" s="8"/>
      <c r="UQI66" s="8"/>
      <c r="UQJ66" s="8"/>
      <c r="UQK66" s="8"/>
      <c r="UQL66" s="8"/>
      <c r="UQM66" s="8"/>
      <c r="UQN66" s="8"/>
      <c r="UQO66" s="8"/>
      <c r="UQP66" s="8"/>
      <c r="UQQ66" s="8"/>
      <c r="UQR66" s="8"/>
      <c r="UQS66" s="8"/>
      <c r="UQT66" s="8"/>
      <c r="UQU66" s="8"/>
      <c r="UQV66" s="8"/>
      <c r="UQW66" s="8"/>
      <c r="UQX66" s="8"/>
      <c r="UQY66" s="8"/>
      <c r="UQZ66" s="8"/>
      <c r="URA66" s="8"/>
      <c r="URB66" s="8"/>
      <c r="URC66" s="8"/>
      <c r="URD66" s="8"/>
      <c r="URE66" s="8"/>
      <c r="URF66" s="8"/>
      <c r="URG66" s="8"/>
      <c r="URH66" s="8"/>
      <c r="URI66" s="8"/>
      <c r="URJ66" s="8"/>
      <c r="URK66" s="8"/>
      <c r="URL66" s="8"/>
      <c r="URM66" s="8"/>
      <c r="URN66" s="8"/>
      <c r="URO66" s="8"/>
      <c r="URP66" s="8"/>
      <c r="URQ66" s="8"/>
      <c r="URR66" s="8"/>
      <c r="URS66" s="8"/>
      <c r="URT66" s="8"/>
      <c r="URU66" s="8"/>
      <c r="URV66" s="8"/>
      <c r="URW66" s="8"/>
      <c r="URX66" s="8"/>
      <c r="URY66" s="8"/>
      <c r="URZ66" s="8"/>
      <c r="USA66" s="8"/>
      <c r="USB66" s="8"/>
      <c r="USC66" s="8"/>
      <c r="USD66" s="8"/>
      <c r="USE66" s="8"/>
      <c r="USF66" s="8"/>
      <c r="USG66" s="8"/>
      <c r="USH66" s="8"/>
      <c r="USI66" s="8"/>
      <c r="USJ66" s="8"/>
      <c r="USK66" s="8"/>
      <c r="USL66" s="8"/>
      <c r="USM66" s="8"/>
      <c r="USN66" s="8"/>
      <c r="USO66" s="8"/>
      <c r="USP66" s="8"/>
      <c r="USQ66" s="8"/>
      <c r="USR66" s="8"/>
      <c r="USS66" s="8"/>
      <c r="UST66" s="8"/>
      <c r="USU66" s="8"/>
      <c r="USV66" s="8"/>
      <c r="USW66" s="8"/>
      <c r="USX66" s="8"/>
      <c r="USY66" s="8"/>
      <c r="USZ66" s="8"/>
      <c r="UTA66" s="8"/>
      <c r="UTB66" s="8"/>
      <c r="UTC66" s="8"/>
      <c r="UTD66" s="8"/>
      <c r="UTE66" s="8"/>
      <c r="UTF66" s="8"/>
      <c r="UTG66" s="8"/>
      <c r="UTH66" s="8"/>
      <c r="UTI66" s="8"/>
      <c r="UTJ66" s="8"/>
      <c r="UTK66" s="8"/>
      <c r="UTL66" s="8"/>
      <c r="UTM66" s="8"/>
      <c r="UTN66" s="8"/>
      <c r="UTO66" s="8"/>
      <c r="UTP66" s="8"/>
      <c r="UTQ66" s="8"/>
      <c r="UTR66" s="8"/>
      <c r="UTS66" s="8"/>
      <c r="UTT66" s="8"/>
      <c r="UTU66" s="8"/>
      <c r="UTV66" s="8"/>
      <c r="UTW66" s="8"/>
      <c r="UTX66" s="8"/>
      <c r="UTY66" s="8"/>
      <c r="UTZ66" s="8"/>
      <c r="UUA66" s="8"/>
      <c r="UUB66" s="8"/>
      <c r="UUC66" s="8"/>
      <c r="UUD66" s="8"/>
      <c r="UUE66" s="8"/>
      <c r="UUF66" s="8"/>
      <c r="UUG66" s="8"/>
      <c r="UUH66" s="8"/>
      <c r="UUI66" s="8"/>
      <c r="UUJ66" s="8"/>
      <c r="UUK66" s="8"/>
      <c r="UUL66" s="8"/>
      <c r="UUM66" s="8"/>
      <c r="UUN66" s="8"/>
      <c r="UUO66" s="8"/>
      <c r="UUP66" s="8"/>
      <c r="UUQ66" s="8"/>
      <c r="UUR66" s="8"/>
      <c r="UUS66" s="8"/>
      <c r="UUT66" s="8"/>
      <c r="UUU66" s="8"/>
      <c r="UUV66" s="8"/>
      <c r="UUW66" s="8"/>
      <c r="UUX66" s="8"/>
      <c r="UUY66" s="8"/>
      <c r="UUZ66" s="8"/>
      <c r="UVA66" s="8"/>
      <c r="UVB66" s="8"/>
      <c r="UVC66" s="8"/>
      <c r="UVD66" s="8"/>
      <c r="UVE66" s="8"/>
      <c r="UVF66" s="8"/>
      <c r="UVG66" s="8"/>
      <c r="UVH66" s="8"/>
      <c r="UVI66" s="8"/>
      <c r="UVJ66" s="8"/>
      <c r="UVK66" s="8"/>
      <c r="UVL66" s="8"/>
      <c r="UVM66" s="8"/>
      <c r="UVN66" s="8"/>
      <c r="UVO66" s="8"/>
      <c r="UVP66" s="8"/>
      <c r="UVQ66" s="8"/>
      <c r="UVR66" s="8"/>
      <c r="UVS66" s="8"/>
      <c r="UVT66" s="8"/>
      <c r="UVU66" s="8"/>
      <c r="UVV66" s="8"/>
      <c r="UVW66" s="8"/>
      <c r="UVX66" s="8"/>
      <c r="UVY66" s="8"/>
      <c r="UVZ66" s="8"/>
      <c r="UWA66" s="8"/>
      <c r="UWB66" s="8"/>
      <c r="UWC66" s="8"/>
      <c r="UWD66" s="8"/>
      <c r="UWE66" s="8"/>
      <c r="UWF66" s="8"/>
      <c r="UWG66" s="8"/>
      <c r="UWH66" s="8"/>
      <c r="UWI66" s="8"/>
      <c r="UWJ66" s="8"/>
      <c r="UWK66" s="8"/>
      <c r="UWL66" s="8"/>
      <c r="UWM66" s="8"/>
      <c r="UWN66" s="8"/>
      <c r="UWO66" s="8"/>
      <c r="UWP66" s="8"/>
      <c r="UWQ66" s="8"/>
      <c r="UWR66" s="8"/>
      <c r="UWS66" s="8"/>
      <c r="UWT66" s="8"/>
      <c r="UWU66" s="8"/>
      <c r="UWV66" s="8"/>
      <c r="UWW66" s="8"/>
      <c r="UWX66" s="8"/>
      <c r="UWY66" s="8"/>
      <c r="UWZ66" s="8"/>
      <c r="UXA66" s="8"/>
      <c r="UXB66" s="8"/>
      <c r="UXC66" s="8"/>
      <c r="UXD66" s="8"/>
      <c r="UXE66" s="8"/>
      <c r="UXF66" s="8"/>
      <c r="UXG66" s="8"/>
      <c r="UXH66" s="8"/>
      <c r="UXI66" s="8"/>
      <c r="UXJ66" s="8"/>
      <c r="UXK66" s="8"/>
      <c r="UXL66" s="8"/>
      <c r="UXM66" s="8"/>
      <c r="UXN66" s="8"/>
      <c r="UXO66" s="8"/>
      <c r="UXP66" s="8"/>
      <c r="UXQ66" s="8"/>
      <c r="UXR66" s="8"/>
      <c r="UXS66" s="8"/>
      <c r="UXT66" s="8"/>
      <c r="UXU66" s="8"/>
      <c r="UXV66" s="8"/>
      <c r="UXW66" s="8"/>
      <c r="UXX66" s="8"/>
      <c r="UXY66" s="8"/>
      <c r="UXZ66" s="8"/>
      <c r="UYA66" s="8"/>
      <c r="UYB66" s="8"/>
      <c r="UYC66" s="8"/>
      <c r="UYD66" s="8"/>
      <c r="UYE66" s="8"/>
      <c r="UYF66" s="8"/>
      <c r="UYG66" s="8"/>
      <c r="UYH66" s="8"/>
      <c r="UYI66" s="8"/>
      <c r="UYJ66" s="8"/>
      <c r="UYK66" s="8"/>
      <c r="UYL66" s="8"/>
      <c r="UYM66" s="8"/>
      <c r="UYN66" s="8"/>
      <c r="UYO66" s="8"/>
      <c r="UYP66" s="8"/>
      <c r="UYQ66" s="8"/>
      <c r="UYR66" s="8"/>
      <c r="UYS66" s="8"/>
      <c r="UYT66" s="8"/>
      <c r="UYU66" s="8"/>
      <c r="UYV66" s="8"/>
      <c r="UYW66" s="8"/>
      <c r="UYX66" s="8"/>
      <c r="UYY66" s="8"/>
      <c r="UYZ66" s="8"/>
      <c r="UZA66" s="8"/>
      <c r="UZB66" s="8"/>
      <c r="UZC66" s="8"/>
      <c r="UZD66" s="8"/>
      <c r="UZE66" s="8"/>
      <c r="UZF66" s="8"/>
      <c r="UZG66" s="8"/>
      <c r="UZH66" s="8"/>
      <c r="UZI66" s="8"/>
      <c r="UZJ66" s="8"/>
      <c r="UZK66" s="8"/>
      <c r="UZL66" s="8"/>
      <c r="UZM66" s="8"/>
      <c r="UZN66" s="8"/>
      <c r="UZO66" s="8"/>
      <c r="UZP66" s="8"/>
      <c r="UZQ66" s="8"/>
      <c r="UZR66" s="8"/>
      <c r="UZS66" s="8"/>
      <c r="UZT66" s="8"/>
      <c r="UZU66" s="8"/>
      <c r="UZV66" s="8"/>
      <c r="UZW66" s="8"/>
      <c r="UZX66" s="8"/>
      <c r="UZY66" s="8"/>
      <c r="UZZ66" s="8"/>
      <c r="VAA66" s="8"/>
      <c r="VAB66" s="8"/>
      <c r="VAC66" s="8"/>
      <c r="VAD66" s="8"/>
      <c r="VAE66" s="8"/>
      <c r="VAF66" s="8"/>
      <c r="VAG66" s="8"/>
      <c r="VAH66" s="8"/>
      <c r="VAI66" s="8"/>
      <c r="VAJ66" s="8"/>
      <c r="VAK66" s="8"/>
      <c r="VAL66" s="8"/>
      <c r="VAM66" s="8"/>
      <c r="VAN66" s="8"/>
      <c r="VAO66" s="8"/>
      <c r="VAP66" s="8"/>
      <c r="VAQ66" s="8"/>
      <c r="VAR66" s="8"/>
      <c r="VAS66" s="8"/>
      <c r="VAT66" s="8"/>
      <c r="VAU66" s="8"/>
      <c r="VAV66" s="8"/>
      <c r="VAW66" s="8"/>
      <c r="VAX66" s="8"/>
      <c r="VAY66" s="8"/>
      <c r="VAZ66" s="8"/>
      <c r="VBA66" s="8"/>
      <c r="VBB66" s="8"/>
      <c r="VBC66" s="8"/>
      <c r="VBD66" s="8"/>
      <c r="VBE66" s="8"/>
      <c r="VBF66" s="8"/>
      <c r="VBG66" s="8"/>
      <c r="VBH66" s="8"/>
      <c r="VBI66" s="8"/>
      <c r="VBJ66" s="8"/>
      <c r="VBK66" s="8"/>
      <c r="VBL66" s="8"/>
      <c r="VBM66" s="8"/>
      <c r="VBN66" s="8"/>
      <c r="VBO66" s="8"/>
      <c r="VBP66" s="8"/>
      <c r="VBQ66" s="8"/>
      <c r="VBR66" s="8"/>
      <c r="VBS66" s="8"/>
      <c r="VBT66" s="8"/>
      <c r="VBU66" s="8"/>
      <c r="VBV66" s="8"/>
      <c r="VBW66" s="8"/>
      <c r="VBX66" s="8"/>
      <c r="VBY66" s="8"/>
      <c r="VBZ66" s="8"/>
      <c r="VCA66" s="8"/>
      <c r="VCB66" s="8"/>
      <c r="VCC66" s="8"/>
      <c r="VCD66" s="8"/>
      <c r="VCE66" s="8"/>
      <c r="VCF66" s="8"/>
      <c r="VCG66" s="8"/>
      <c r="VCH66" s="8"/>
      <c r="VCI66" s="8"/>
      <c r="VCJ66" s="8"/>
      <c r="VCK66" s="8"/>
      <c r="VCL66" s="8"/>
      <c r="VCM66" s="8"/>
      <c r="VCN66" s="8"/>
      <c r="VCO66" s="8"/>
      <c r="VCP66" s="8"/>
      <c r="VCQ66" s="8"/>
      <c r="VCR66" s="8"/>
      <c r="VCS66" s="8"/>
      <c r="VCT66" s="8"/>
      <c r="VCU66" s="8"/>
      <c r="VCV66" s="8"/>
      <c r="VCW66" s="8"/>
      <c r="VCX66" s="8"/>
      <c r="VCY66" s="8"/>
      <c r="VCZ66" s="8"/>
      <c r="VDA66" s="8"/>
      <c r="VDB66" s="8"/>
      <c r="VDC66" s="8"/>
      <c r="VDD66" s="8"/>
      <c r="VDE66" s="8"/>
      <c r="VDF66" s="8"/>
      <c r="VDG66" s="8"/>
      <c r="VDH66" s="8"/>
      <c r="VDI66" s="8"/>
      <c r="VDJ66" s="8"/>
      <c r="VDK66" s="8"/>
      <c r="VDL66" s="8"/>
      <c r="VDM66" s="8"/>
      <c r="VDN66" s="8"/>
      <c r="VDO66" s="8"/>
      <c r="VDP66" s="8"/>
      <c r="VDQ66" s="8"/>
      <c r="VDR66" s="8"/>
      <c r="VDS66" s="8"/>
      <c r="VDT66" s="8"/>
      <c r="VDU66" s="8"/>
      <c r="VDV66" s="8"/>
      <c r="VDW66" s="8"/>
      <c r="VDX66" s="8"/>
      <c r="VDY66" s="8"/>
      <c r="VDZ66" s="8"/>
      <c r="VEA66" s="8"/>
      <c r="VEB66" s="8"/>
      <c r="VEC66" s="8"/>
      <c r="VED66" s="8"/>
      <c r="VEE66" s="8"/>
      <c r="VEF66" s="8"/>
      <c r="VEG66" s="8"/>
      <c r="VEH66" s="8"/>
      <c r="VEI66" s="8"/>
      <c r="VEJ66" s="8"/>
      <c r="VEK66" s="8"/>
      <c r="VEL66" s="8"/>
      <c r="VEM66" s="8"/>
      <c r="VEN66" s="8"/>
      <c r="VEO66" s="8"/>
      <c r="VEP66" s="8"/>
      <c r="VEQ66" s="8"/>
      <c r="VER66" s="8"/>
      <c r="VES66" s="8"/>
      <c r="VET66" s="8"/>
      <c r="VEU66" s="8"/>
      <c r="VEV66" s="8"/>
      <c r="VEW66" s="8"/>
      <c r="VEX66" s="8"/>
      <c r="VEY66" s="8"/>
      <c r="VEZ66" s="8"/>
      <c r="VFA66" s="8"/>
      <c r="VFB66" s="8"/>
      <c r="VFC66" s="8"/>
      <c r="VFD66" s="8"/>
      <c r="VFE66" s="8"/>
      <c r="VFF66" s="8"/>
      <c r="VFG66" s="8"/>
      <c r="VFH66" s="8"/>
      <c r="VFI66" s="8"/>
      <c r="VFJ66" s="8"/>
      <c r="VFK66" s="8"/>
      <c r="VFL66" s="8"/>
      <c r="VFM66" s="8"/>
      <c r="VFN66" s="8"/>
      <c r="VFO66" s="8"/>
      <c r="VFP66" s="8"/>
      <c r="VFQ66" s="8"/>
      <c r="VFR66" s="8"/>
      <c r="VFS66" s="8"/>
      <c r="VFT66" s="8"/>
      <c r="VFU66" s="8"/>
      <c r="VFV66" s="8"/>
      <c r="VFW66" s="8"/>
      <c r="VFX66" s="8"/>
      <c r="VFY66" s="8"/>
      <c r="VFZ66" s="8"/>
      <c r="VGA66" s="8"/>
      <c r="VGB66" s="8"/>
      <c r="VGC66" s="8"/>
      <c r="VGD66" s="8"/>
      <c r="VGE66" s="8"/>
      <c r="VGF66" s="8"/>
      <c r="VGG66" s="8"/>
      <c r="VGH66" s="8"/>
      <c r="VGI66" s="8"/>
      <c r="VGJ66" s="8"/>
      <c r="VGK66" s="8"/>
      <c r="VGL66" s="8"/>
      <c r="VGM66" s="8"/>
      <c r="VGN66" s="8"/>
      <c r="VGO66" s="8"/>
      <c r="VGP66" s="8"/>
      <c r="VGQ66" s="8"/>
      <c r="VGR66" s="8"/>
      <c r="VGS66" s="8"/>
      <c r="VGT66" s="8"/>
      <c r="VGU66" s="8"/>
      <c r="VGV66" s="8"/>
      <c r="VGW66" s="8"/>
      <c r="VGX66" s="8"/>
      <c r="VGY66" s="8"/>
      <c r="VGZ66" s="8"/>
      <c r="VHA66" s="8"/>
      <c r="VHB66" s="8"/>
      <c r="VHC66" s="8"/>
      <c r="VHD66" s="8"/>
      <c r="VHE66" s="8"/>
      <c r="VHF66" s="8"/>
      <c r="VHG66" s="8"/>
      <c r="VHH66" s="8"/>
      <c r="VHI66" s="8"/>
      <c r="VHJ66" s="8"/>
      <c r="VHK66" s="8"/>
      <c r="VHL66" s="8"/>
      <c r="VHM66" s="8"/>
      <c r="VHN66" s="8"/>
      <c r="VHO66" s="8"/>
      <c r="VHP66" s="8"/>
      <c r="VHQ66" s="8"/>
      <c r="VHR66" s="8"/>
      <c r="VHS66" s="8"/>
      <c r="VHT66" s="8"/>
      <c r="VHU66" s="8"/>
      <c r="VHV66" s="8"/>
      <c r="VHW66" s="8"/>
      <c r="VHX66" s="8"/>
      <c r="VHY66" s="8"/>
      <c r="VHZ66" s="8"/>
      <c r="VIA66" s="8"/>
      <c r="VIB66" s="8"/>
      <c r="VIC66" s="8"/>
      <c r="VID66" s="8"/>
      <c r="VIE66" s="8"/>
      <c r="VIF66" s="8"/>
      <c r="VIG66" s="8"/>
      <c r="VIH66" s="8"/>
      <c r="VII66" s="8"/>
      <c r="VIJ66" s="8"/>
      <c r="VIK66" s="8"/>
      <c r="VIL66" s="8"/>
      <c r="VIM66" s="8"/>
      <c r="VIN66" s="8"/>
      <c r="VIO66" s="8"/>
      <c r="VIP66" s="8"/>
      <c r="VIQ66" s="8"/>
      <c r="VIR66" s="8"/>
      <c r="VIS66" s="8"/>
      <c r="VIT66" s="8"/>
      <c r="VIU66" s="8"/>
      <c r="VIV66" s="8"/>
      <c r="VIW66" s="8"/>
      <c r="VIX66" s="8"/>
      <c r="VIY66" s="8"/>
      <c r="VIZ66" s="8"/>
      <c r="VJA66" s="8"/>
      <c r="VJB66" s="8"/>
      <c r="VJC66" s="8"/>
      <c r="VJD66" s="8"/>
      <c r="VJE66" s="8"/>
      <c r="VJF66" s="8"/>
      <c r="VJG66" s="8"/>
      <c r="VJH66" s="8"/>
      <c r="VJI66" s="8"/>
      <c r="VJJ66" s="8"/>
      <c r="VJK66" s="8"/>
      <c r="VJL66" s="8"/>
      <c r="VJM66" s="8"/>
      <c r="VJN66" s="8"/>
      <c r="VJO66" s="8"/>
      <c r="VJP66" s="8"/>
      <c r="VJQ66" s="8"/>
      <c r="VJR66" s="8"/>
      <c r="VJS66" s="8"/>
      <c r="VJT66" s="8"/>
      <c r="VJU66" s="8"/>
      <c r="VJV66" s="8"/>
      <c r="VJW66" s="8"/>
      <c r="VJX66" s="8"/>
      <c r="VJY66" s="8"/>
      <c r="VJZ66" s="8"/>
      <c r="VKA66" s="8"/>
      <c r="VKB66" s="8"/>
      <c r="VKC66" s="8"/>
      <c r="VKD66" s="8"/>
      <c r="VKE66" s="8"/>
      <c r="VKF66" s="8"/>
      <c r="VKG66" s="8"/>
      <c r="VKH66" s="8"/>
      <c r="VKI66" s="8"/>
      <c r="VKJ66" s="8"/>
      <c r="VKK66" s="8"/>
      <c r="VKL66" s="8"/>
      <c r="VKM66" s="8"/>
      <c r="VKN66" s="8"/>
      <c r="VKO66" s="8"/>
      <c r="VKP66" s="8"/>
      <c r="VKQ66" s="8"/>
      <c r="VKR66" s="8"/>
      <c r="VKS66" s="8"/>
      <c r="VKT66" s="8"/>
      <c r="VKU66" s="8"/>
      <c r="VKV66" s="8"/>
      <c r="VKW66" s="8"/>
      <c r="VKX66" s="8"/>
      <c r="VKY66" s="8"/>
      <c r="VKZ66" s="8"/>
      <c r="VLA66" s="8"/>
      <c r="VLB66" s="8"/>
      <c r="VLC66" s="8"/>
      <c r="VLD66" s="8"/>
      <c r="VLE66" s="8"/>
      <c r="VLF66" s="8"/>
      <c r="VLG66" s="8"/>
      <c r="VLH66" s="8"/>
      <c r="VLI66" s="8"/>
      <c r="VLJ66" s="8"/>
      <c r="VLK66" s="8"/>
      <c r="VLL66" s="8"/>
      <c r="VLM66" s="8"/>
      <c r="VLN66" s="8"/>
      <c r="VLO66" s="8"/>
      <c r="VLP66" s="8"/>
      <c r="VLQ66" s="8"/>
      <c r="VLR66" s="8"/>
      <c r="VLS66" s="8"/>
      <c r="VLT66" s="8"/>
      <c r="VLU66" s="8"/>
      <c r="VLV66" s="8"/>
      <c r="VLW66" s="8"/>
      <c r="VLX66" s="8"/>
      <c r="VLY66" s="8"/>
      <c r="VLZ66" s="8"/>
      <c r="VMA66" s="8"/>
      <c r="VMB66" s="8"/>
      <c r="VMC66" s="8"/>
      <c r="VMD66" s="8"/>
      <c r="VME66" s="8"/>
      <c r="VMF66" s="8"/>
      <c r="VMG66" s="8"/>
      <c r="VMH66" s="8"/>
      <c r="VMI66" s="8"/>
      <c r="VMJ66" s="8"/>
      <c r="VMK66" s="8"/>
      <c r="VML66" s="8"/>
      <c r="VMM66" s="8"/>
      <c r="VMN66" s="8"/>
      <c r="VMO66" s="8"/>
      <c r="VMP66" s="8"/>
      <c r="VMQ66" s="8"/>
      <c r="VMR66" s="8"/>
      <c r="VMS66" s="8"/>
      <c r="VMT66" s="8"/>
      <c r="VMU66" s="8"/>
      <c r="VMV66" s="8"/>
      <c r="VMW66" s="8"/>
      <c r="VMX66" s="8"/>
      <c r="VMY66" s="8"/>
      <c r="VMZ66" s="8"/>
      <c r="VNA66" s="8"/>
      <c r="VNB66" s="8"/>
      <c r="VNC66" s="8"/>
      <c r="VND66" s="8"/>
      <c r="VNE66" s="8"/>
      <c r="VNF66" s="8"/>
      <c r="VNG66" s="8"/>
      <c r="VNH66" s="8"/>
      <c r="VNI66" s="8"/>
      <c r="VNJ66" s="8"/>
      <c r="VNK66" s="8"/>
      <c r="VNL66" s="8"/>
      <c r="VNM66" s="8"/>
      <c r="VNN66" s="8"/>
      <c r="VNO66" s="8"/>
      <c r="VNP66" s="8"/>
      <c r="VNQ66" s="8"/>
      <c r="VNR66" s="8"/>
      <c r="VNS66" s="8"/>
      <c r="VNT66" s="8"/>
      <c r="VNU66" s="8"/>
      <c r="VNV66" s="8"/>
      <c r="VNW66" s="8"/>
      <c r="VNX66" s="8"/>
      <c r="VNY66" s="8"/>
      <c r="VNZ66" s="8"/>
      <c r="VOA66" s="8"/>
      <c r="VOB66" s="8"/>
      <c r="VOC66" s="8"/>
      <c r="VOD66" s="8"/>
      <c r="VOE66" s="8"/>
      <c r="VOF66" s="8"/>
      <c r="VOG66" s="8"/>
      <c r="VOH66" s="8"/>
      <c r="VOI66" s="8"/>
      <c r="VOJ66" s="8"/>
      <c r="VOK66" s="8"/>
      <c r="VOL66" s="8"/>
      <c r="VOM66" s="8"/>
      <c r="VON66" s="8"/>
      <c r="VOO66" s="8"/>
      <c r="VOP66" s="8"/>
      <c r="VOQ66" s="8"/>
      <c r="VOR66" s="8"/>
      <c r="VOS66" s="8"/>
      <c r="VOT66" s="8"/>
      <c r="VOU66" s="8"/>
      <c r="VOV66" s="8"/>
      <c r="VOW66" s="8"/>
      <c r="VOX66" s="8"/>
      <c r="VOY66" s="8"/>
      <c r="VOZ66" s="8"/>
      <c r="VPA66" s="8"/>
      <c r="VPB66" s="8"/>
      <c r="VPC66" s="8"/>
      <c r="VPD66" s="8"/>
      <c r="VPE66" s="8"/>
      <c r="VPF66" s="8"/>
      <c r="VPG66" s="8"/>
      <c r="VPH66" s="8"/>
      <c r="VPI66" s="8"/>
      <c r="VPJ66" s="8"/>
      <c r="VPK66" s="8"/>
      <c r="VPL66" s="8"/>
      <c r="VPM66" s="8"/>
      <c r="VPN66" s="8"/>
      <c r="VPO66" s="8"/>
      <c r="VPP66" s="8"/>
      <c r="VPQ66" s="8"/>
      <c r="VPR66" s="8"/>
      <c r="VPS66" s="8"/>
      <c r="VPT66" s="8"/>
      <c r="VPU66" s="8"/>
      <c r="VPV66" s="8"/>
      <c r="VPW66" s="8"/>
      <c r="VPX66" s="8"/>
      <c r="VPY66" s="8"/>
      <c r="VPZ66" s="8"/>
      <c r="VQA66" s="8"/>
      <c r="VQB66" s="8"/>
      <c r="VQC66" s="8"/>
      <c r="VQD66" s="8"/>
      <c r="VQE66" s="8"/>
      <c r="VQF66" s="8"/>
      <c r="VQG66" s="8"/>
      <c r="VQH66" s="8"/>
      <c r="VQI66" s="8"/>
      <c r="VQJ66" s="8"/>
      <c r="VQK66" s="8"/>
      <c r="VQL66" s="8"/>
      <c r="VQM66" s="8"/>
      <c r="VQN66" s="8"/>
      <c r="VQO66" s="8"/>
      <c r="VQP66" s="8"/>
      <c r="VQQ66" s="8"/>
      <c r="VQR66" s="8"/>
      <c r="VQS66" s="8"/>
      <c r="VQT66" s="8"/>
      <c r="VQU66" s="8"/>
      <c r="VQV66" s="8"/>
      <c r="VQW66" s="8"/>
      <c r="VQX66" s="8"/>
      <c r="VQY66" s="8"/>
      <c r="VQZ66" s="8"/>
      <c r="VRA66" s="8"/>
      <c r="VRB66" s="8"/>
      <c r="VRC66" s="8"/>
      <c r="VRD66" s="8"/>
      <c r="VRE66" s="8"/>
      <c r="VRF66" s="8"/>
      <c r="VRG66" s="8"/>
      <c r="VRH66" s="8"/>
      <c r="VRI66" s="8"/>
      <c r="VRJ66" s="8"/>
      <c r="VRK66" s="8"/>
      <c r="VRL66" s="8"/>
      <c r="VRM66" s="8"/>
      <c r="VRN66" s="8"/>
      <c r="VRO66" s="8"/>
      <c r="VRP66" s="8"/>
      <c r="VRQ66" s="8"/>
      <c r="VRR66" s="8"/>
      <c r="VRS66" s="8"/>
      <c r="VRT66" s="8"/>
      <c r="VRU66" s="8"/>
      <c r="VRV66" s="8"/>
      <c r="VRW66" s="8"/>
      <c r="VRX66" s="8"/>
      <c r="VRY66" s="8"/>
      <c r="VRZ66" s="8"/>
      <c r="VSA66" s="8"/>
      <c r="VSB66" s="8"/>
      <c r="VSC66" s="8"/>
      <c r="VSD66" s="8"/>
      <c r="VSE66" s="8"/>
      <c r="VSF66" s="8"/>
      <c r="VSG66" s="8"/>
      <c r="VSH66" s="8"/>
      <c r="VSI66" s="8"/>
      <c r="VSJ66" s="8"/>
      <c r="VSK66" s="8"/>
      <c r="VSL66" s="8"/>
      <c r="VSM66" s="8"/>
      <c r="VSN66" s="8"/>
      <c r="VSO66" s="8"/>
      <c r="VSP66" s="8"/>
      <c r="VSQ66" s="8"/>
      <c r="VSR66" s="8"/>
      <c r="VSS66" s="8"/>
      <c r="VST66" s="8"/>
      <c r="VSU66" s="8"/>
      <c r="VSV66" s="8"/>
      <c r="VSW66" s="8"/>
      <c r="VSX66" s="8"/>
      <c r="VSY66" s="8"/>
      <c r="VSZ66" s="8"/>
      <c r="VTA66" s="8"/>
      <c r="VTB66" s="8"/>
      <c r="VTC66" s="8"/>
      <c r="VTD66" s="8"/>
      <c r="VTE66" s="8"/>
      <c r="VTF66" s="8"/>
      <c r="VTG66" s="8"/>
      <c r="VTH66" s="8"/>
      <c r="VTI66" s="8"/>
      <c r="VTJ66" s="8"/>
      <c r="VTK66" s="8"/>
      <c r="VTL66" s="8"/>
      <c r="VTM66" s="8"/>
      <c r="VTN66" s="8"/>
      <c r="VTO66" s="8"/>
      <c r="VTP66" s="8"/>
      <c r="VTQ66" s="8"/>
      <c r="VTR66" s="8"/>
      <c r="VTS66" s="8"/>
      <c r="VTT66" s="8"/>
      <c r="VTU66" s="8"/>
      <c r="VTV66" s="8"/>
      <c r="VTW66" s="8"/>
      <c r="VTX66" s="8"/>
      <c r="VTY66" s="8"/>
      <c r="VTZ66" s="8"/>
      <c r="VUA66" s="8"/>
      <c r="VUB66" s="8"/>
      <c r="VUC66" s="8"/>
      <c r="VUD66" s="8"/>
      <c r="VUE66" s="8"/>
      <c r="VUF66" s="8"/>
      <c r="VUG66" s="8"/>
      <c r="VUH66" s="8"/>
      <c r="VUI66" s="8"/>
      <c r="VUJ66" s="8"/>
      <c r="VUK66" s="8"/>
      <c r="VUL66" s="8"/>
      <c r="VUM66" s="8"/>
      <c r="VUN66" s="8"/>
      <c r="VUO66" s="8"/>
      <c r="VUP66" s="8"/>
      <c r="VUQ66" s="8"/>
      <c r="VUR66" s="8"/>
      <c r="VUS66" s="8"/>
      <c r="VUT66" s="8"/>
      <c r="VUU66" s="8"/>
      <c r="VUV66" s="8"/>
      <c r="VUW66" s="8"/>
      <c r="VUX66" s="8"/>
      <c r="VUY66" s="8"/>
      <c r="VUZ66" s="8"/>
      <c r="VVA66" s="8"/>
      <c r="VVB66" s="8"/>
      <c r="VVC66" s="8"/>
      <c r="VVD66" s="8"/>
      <c r="VVE66" s="8"/>
      <c r="VVF66" s="8"/>
      <c r="VVG66" s="8"/>
      <c r="VVH66" s="8"/>
      <c r="VVI66" s="8"/>
      <c r="VVJ66" s="8"/>
      <c r="VVK66" s="8"/>
      <c r="VVL66" s="8"/>
      <c r="VVM66" s="8"/>
      <c r="VVN66" s="8"/>
      <c r="VVO66" s="8"/>
      <c r="VVP66" s="8"/>
      <c r="VVQ66" s="8"/>
      <c r="VVR66" s="8"/>
      <c r="VVS66" s="8"/>
      <c r="VVT66" s="8"/>
      <c r="VVU66" s="8"/>
      <c r="VVV66" s="8"/>
      <c r="VVW66" s="8"/>
      <c r="VVX66" s="8"/>
      <c r="VVY66" s="8"/>
      <c r="VVZ66" s="8"/>
      <c r="VWA66" s="8"/>
      <c r="VWB66" s="8"/>
      <c r="VWC66" s="8"/>
      <c r="VWD66" s="8"/>
      <c r="VWE66" s="8"/>
      <c r="VWF66" s="8"/>
      <c r="VWG66" s="8"/>
      <c r="VWH66" s="8"/>
      <c r="VWI66" s="8"/>
      <c r="VWJ66" s="8"/>
      <c r="VWK66" s="8"/>
      <c r="VWL66" s="8"/>
      <c r="VWM66" s="8"/>
      <c r="VWN66" s="8"/>
      <c r="VWO66" s="8"/>
      <c r="VWP66" s="8"/>
      <c r="VWQ66" s="8"/>
      <c r="VWR66" s="8"/>
      <c r="VWS66" s="8"/>
      <c r="VWT66" s="8"/>
      <c r="VWU66" s="8"/>
      <c r="VWV66" s="8"/>
      <c r="VWW66" s="8"/>
      <c r="VWX66" s="8"/>
      <c r="VWY66" s="8"/>
      <c r="VWZ66" s="8"/>
      <c r="VXA66" s="8"/>
      <c r="VXB66" s="8"/>
      <c r="VXC66" s="8"/>
      <c r="VXD66" s="8"/>
      <c r="VXE66" s="8"/>
      <c r="VXF66" s="8"/>
      <c r="VXG66" s="8"/>
      <c r="VXH66" s="8"/>
      <c r="VXI66" s="8"/>
      <c r="VXJ66" s="8"/>
      <c r="VXK66" s="8"/>
      <c r="VXL66" s="8"/>
      <c r="VXM66" s="8"/>
      <c r="VXN66" s="8"/>
      <c r="VXO66" s="8"/>
      <c r="VXP66" s="8"/>
      <c r="VXQ66" s="8"/>
      <c r="VXR66" s="8"/>
      <c r="VXS66" s="8"/>
      <c r="VXT66" s="8"/>
      <c r="VXU66" s="8"/>
      <c r="VXV66" s="8"/>
      <c r="VXW66" s="8"/>
      <c r="VXX66" s="8"/>
      <c r="VXY66" s="8"/>
      <c r="VXZ66" s="8"/>
      <c r="VYA66" s="8"/>
      <c r="VYB66" s="8"/>
      <c r="VYC66" s="8"/>
      <c r="VYD66" s="8"/>
      <c r="VYE66" s="8"/>
      <c r="VYF66" s="8"/>
      <c r="VYG66" s="8"/>
      <c r="VYH66" s="8"/>
      <c r="VYI66" s="8"/>
      <c r="VYJ66" s="8"/>
      <c r="VYK66" s="8"/>
      <c r="VYL66" s="8"/>
      <c r="VYM66" s="8"/>
      <c r="VYN66" s="8"/>
      <c r="VYO66" s="8"/>
      <c r="VYP66" s="8"/>
      <c r="VYQ66" s="8"/>
      <c r="VYR66" s="8"/>
      <c r="VYS66" s="8"/>
      <c r="VYT66" s="8"/>
      <c r="VYU66" s="8"/>
      <c r="VYV66" s="8"/>
      <c r="VYW66" s="8"/>
      <c r="VYX66" s="8"/>
      <c r="VYY66" s="8"/>
      <c r="VYZ66" s="8"/>
      <c r="VZA66" s="8"/>
      <c r="VZB66" s="8"/>
      <c r="VZC66" s="8"/>
      <c r="VZD66" s="8"/>
      <c r="VZE66" s="8"/>
      <c r="VZF66" s="8"/>
      <c r="VZG66" s="8"/>
      <c r="VZH66" s="8"/>
      <c r="VZI66" s="8"/>
      <c r="VZJ66" s="8"/>
      <c r="VZK66" s="8"/>
      <c r="VZL66" s="8"/>
      <c r="VZM66" s="8"/>
      <c r="VZN66" s="8"/>
      <c r="VZO66" s="8"/>
      <c r="VZP66" s="8"/>
      <c r="VZQ66" s="8"/>
      <c r="VZR66" s="8"/>
      <c r="VZS66" s="8"/>
      <c r="VZT66" s="8"/>
      <c r="VZU66" s="8"/>
      <c r="VZV66" s="8"/>
      <c r="VZW66" s="8"/>
      <c r="VZX66" s="8"/>
      <c r="VZY66" s="8"/>
      <c r="VZZ66" s="8"/>
      <c r="WAA66" s="8"/>
      <c r="WAB66" s="8"/>
      <c r="WAC66" s="8"/>
      <c r="WAD66" s="8"/>
      <c r="WAE66" s="8"/>
      <c r="WAF66" s="8"/>
      <c r="WAG66" s="8"/>
      <c r="WAH66" s="8"/>
      <c r="WAI66" s="8"/>
      <c r="WAJ66" s="8"/>
      <c r="WAK66" s="8"/>
      <c r="WAL66" s="8"/>
      <c r="WAM66" s="8"/>
      <c r="WAN66" s="8"/>
      <c r="WAO66" s="8"/>
      <c r="WAP66" s="8"/>
      <c r="WAQ66" s="8"/>
      <c r="WAR66" s="8"/>
      <c r="WAS66" s="8"/>
      <c r="WAT66" s="8"/>
      <c r="WAU66" s="8"/>
      <c r="WAV66" s="8"/>
      <c r="WAW66" s="8"/>
      <c r="WAX66" s="8"/>
      <c r="WAY66" s="8"/>
      <c r="WAZ66" s="8"/>
      <c r="WBA66" s="8"/>
      <c r="WBB66" s="8"/>
      <c r="WBC66" s="8"/>
      <c r="WBD66" s="8"/>
      <c r="WBE66" s="8"/>
      <c r="WBF66" s="8"/>
      <c r="WBG66" s="8"/>
      <c r="WBH66" s="8"/>
      <c r="WBI66" s="8"/>
      <c r="WBJ66" s="8"/>
      <c r="WBK66" s="8"/>
      <c r="WBL66" s="8"/>
      <c r="WBM66" s="8"/>
      <c r="WBN66" s="8"/>
      <c r="WBO66" s="8"/>
      <c r="WBP66" s="8"/>
      <c r="WBQ66" s="8"/>
      <c r="WBR66" s="8"/>
      <c r="WBS66" s="8"/>
      <c r="WBT66" s="8"/>
      <c r="WBU66" s="8"/>
      <c r="WBV66" s="8"/>
      <c r="WBW66" s="8"/>
      <c r="WBX66" s="8"/>
      <c r="WBY66" s="8"/>
      <c r="WBZ66" s="8"/>
      <c r="WCA66" s="8"/>
      <c r="WCB66" s="8"/>
      <c r="WCC66" s="8"/>
      <c r="WCD66" s="8"/>
      <c r="WCE66" s="8"/>
      <c r="WCF66" s="8"/>
      <c r="WCG66" s="8"/>
      <c r="WCH66" s="8"/>
      <c r="WCI66" s="8"/>
      <c r="WCJ66" s="8"/>
      <c r="WCK66" s="8"/>
      <c r="WCL66" s="8"/>
      <c r="WCM66" s="8"/>
      <c r="WCN66" s="8"/>
      <c r="WCO66" s="8"/>
      <c r="WCP66" s="8"/>
      <c r="WCQ66" s="8"/>
      <c r="WCR66" s="8"/>
      <c r="WCS66" s="8"/>
      <c r="WCT66" s="8"/>
      <c r="WCU66" s="8"/>
      <c r="WCV66" s="8"/>
      <c r="WCW66" s="8"/>
      <c r="WCX66" s="8"/>
      <c r="WCY66" s="8"/>
      <c r="WCZ66" s="8"/>
      <c r="WDA66" s="8"/>
      <c r="WDB66" s="8"/>
      <c r="WDC66" s="8"/>
      <c r="WDD66" s="8"/>
      <c r="WDE66" s="8"/>
      <c r="WDF66" s="8"/>
      <c r="WDG66" s="8"/>
      <c r="WDH66" s="8"/>
      <c r="WDI66" s="8"/>
      <c r="WDJ66" s="8"/>
      <c r="WDK66" s="8"/>
      <c r="WDL66" s="8"/>
      <c r="WDM66" s="8"/>
      <c r="WDN66" s="8"/>
      <c r="WDO66" s="8"/>
      <c r="WDP66" s="8"/>
      <c r="WDQ66" s="8"/>
      <c r="WDR66" s="8"/>
      <c r="WDS66" s="8"/>
      <c r="WDT66" s="8"/>
      <c r="WDU66" s="8"/>
      <c r="WDV66" s="8"/>
      <c r="WDW66" s="8"/>
      <c r="WDX66" s="8"/>
      <c r="WDY66" s="8"/>
      <c r="WDZ66" s="8"/>
      <c r="WEA66" s="8"/>
      <c r="WEB66" s="8"/>
      <c r="WEC66" s="8"/>
      <c r="WED66" s="8"/>
      <c r="WEE66" s="8"/>
      <c r="WEF66" s="8"/>
      <c r="WEG66" s="8"/>
      <c r="WEH66" s="8"/>
      <c r="WEI66" s="8"/>
      <c r="WEJ66" s="8"/>
      <c r="WEK66" s="8"/>
      <c r="WEL66" s="8"/>
      <c r="WEM66" s="8"/>
      <c r="WEN66" s="8"/>
      <c r="WEO66" s="8"/>
      <c r="WEP66" s="8"/>
      <c r="WEQ66" s="8"/>
      <c r="WER66" s="8"/>
      <c r="WES66" s="8"/>
      <c r="WET66" s="8"/>
      <c r="WEU66" s="8"/>
      <c r="WEV66" s="8"/>
      <c r="WEW66" s="8"/>
      <c r="WEX66" s="8"/>
      <c r="WEY66" s="8"/>
      <c r="WEZ66" s="8"/>
      <c r="WFA66" s="8"/>
      <c r="WFB66" s="8"/>
      <c r="WFC66" s="8"/>
      <c r="WFD66" s="8"/>
      <c r="WFE66" s="8"/>
      <c r="WFF66" s="8"/>
      <c r="WFG66" s="8"/>
      <c r="WFH66" s="8"/>
      <c r="WFI66" s="8"/>
      <c r="WFJ66" s="8"/>
      <c r="WFK66" s="8"/>
      <c r="WFL66" s="8"/>
      <c r="WFM66" s="8"/>
      <c r="WFN66" s="8"/>
      <c r="WFO66" s="8"/>
      <c r="WFP66" s="8"/>
      <c r="WFQ66" s="8"/>
      <c r="WFR66" s="8"/>
      <c r="WFS66" s="8"/>
      <c r="WFT66" s="8"/>
      <c r="WFU66" s="8"/>
      <c r="WFV66" s="8"/>
      <c r="WFW66" s="8"/>
      <c r="WFX66" s="8"/>
      <c r="WFY66" s="8"/>
      <c r="WFZ66" s="8"/>
      <c r="WGA66" s="8"/>
      <c r="WGB66" s="8"/>
      <c r="WGC66" s="8"/>
      <c r="WGD66" s="8"/>
      <c r="WGE66" s="8"/>
      <c r="WGF66" s="8"/>
      <c r="WGG66" s="8"/>
      <c r="WGH66" s="8"/>
      <c r="WGI66" s="8"/>
      <c r="WGJ66" s="8"/>
      <c r="WGK66" s="8"/>
      <c r="WGL66" s="8"/>
      <c r="WGM66" s="8"/>
      <c r="WGN66" s="8"/>
      <c r="WGO66" s="8"/>
      <c r="WGP66" s="8"/>
      <c r="WGQ66" s="8"/>
      <c r="WGR66" s="8"/>
      <c r="WGS66" s="8"/>
      <c r="WGT66" s="8"/>
      <c r="WGU66" s="8"/>
      <c r="WGV66" s="8"/>
      <c r="WGW66" s="8"/>
      <c r="WGX66" s="8"/>
      <c r="WGY66" s="8"/>
      <c r="WGZ66" s="8"/>
      <c r="WHA66" s="8"/>
      <c r="WHB66" s="8"/>
      <c r="WHC66" s="8"/>
      <c r="WHD66" s="8"/>
      <c r="WHE66" s="8"/>
      <c r="WHF66" s="8"/>
      <c r="WHG66" s="8"/>
      <c r="WHH66" s="8"/>
      <c r="WHI66" s="8"/>
      <c r="WHJ66" s="8"/>
      <c r="WHK66" s="8"/>
      <c r="WHL66" s="8"/>
      <c r="WHM66" s="8"/>
      <c r="WHN66" s="8"/>
      <c r="WHO66" s="8"/>
      <c r="WHP66" s="8"/>
      <c r="WHQ66" s="8"/>
      <c r="WHR66" s="8"/>
      <c r="WHS66" s="8"/>
      <c r="WHT66" s="8"/>
      <c r="WHU66" s="8"/>
      <c r="WHV66" s="8"/>
      <c r="WHW66" s="8"/>
      <c r="WHX66" s="8"/>
      <c r="WHY66" s="8"/>
      <c r="WHZ66" s="8"/>
      <c r="WIA66" s="8"/>
      <c r="WIB66" s="8"/>
      <c r="WIC66" s="8"/>
      <c r="WID66" s="8"/>
      <c r="WIE66" s="8"/>
      <c r="WIF66" s="8"/>
      <c r="WIG66" s="8"/>
      <c r="WIH66" s="8"/>
      <c r="WII66" s="8"/>
      <c r="WIJ66" s="8"/>
      <c r="WIK66" s="8"/>
      <c r="WIL66" s="8"/>
      <c r="WIM66" s="8"/>
      <c r="WIN66" s="8"/>
      <c r="WIO66" s="8"/>
      <c r="WIP66" s="8"/>
      <c r="WIQ66" s="8"/>
      <c r="WIR66" s="8"/>
      <c r="WIS66" s="8"/>
      <c r="WIT66" s="8"/>
      <c r="WIU66" s="8"/>
      <c r="WIV66" s="8"/>
      <c r="WIW66" s="8"/>
      <c r="WIX66" s="8"/>
      <c r="WIY66" s="8"/>
      <c r="WIZ66" s="8"/>
      <c r="WJA66" s="8"/>
      <c r="WJB66" s="8"/>
      <c r="WJC66" s="8"/>
      <c r="WJD66" s="8"/>
      <c r="WJE66" s="8"/>
      <c r="WJF66" s="8"/>
      <c r="WJG66" s="8"/>
      <c r="WJH66" s="8"/>
      <c r="WJI66" s="8"/>
      <c r="WJJ66" s="8"/>
      <c r="WJK66" s="8"/>
      <c r="WJL66" s="8"/>
      <c r="WJM66" s="8"/>
      <c r="WJN66" s="8"/>
      <c r="WJO66" s="8"/>
      <c r="WJP66" s="8"/>
      <c r="WJQ66" s="8"/>
      <c r="WJR66" s="8"/>
      <c r="WJS66" s="8"/>
      <c r="WJT66" s="8"/>
      <c r="WJU66" s="8"/>
      <c r="WJV66" s="8"/>
      <c r="WJW66" s="8"/>
      <c r="WJX66" s="8"/>
      <c r="WJY66" s="8"/>
      <c r="WJZ66" s="8"/>
      <c r="WKA66" s="8"/>
      <c r="WKB66" s="8"/>
      <c r="WKC66" s="8"/>
      <c r="WKD66" s="8"/>
      <c r="WKE66" s="8"/>
      <c r="WKF66" s="8"/>
      <c r="WKG66" s="8"/>
      <c r="WKH66" s="8"/>
      <c r="WKI66" s="8"/>
      <c r="WKJ66" s="8"/>
      <c r="WKK66" s="8"/>
      <c r="WKL66" s="8"/>
      <c r="WKM66" s="8"/>
      <c r="WKN66" s="8"/>
      <c r="WKO66" s="8"/>
      <c r="WKP66" s="8"/>
      <c r="WKQ66" s="8"/>
      <c r="WKR66" s="8"/>
      <c r="WKS66" s="8"/>
      <c r="WKT66" s="8"/>
      <c r="WKU66" s="8"/>
      <c r="WKV66" s="8"/>
      <c r="WKW66" s="8"/>
      <c r="WKX66" s="8"/>
      <c r="WKY66" s="8"/>
      <c r="WKZ66" s="8"/>
      <c r="WLA66" s="8"/>
      <c r="WLB66" s="8"/>
      <c r="WLC66" s="8"/>
      <c r="WLD66" s="8"/>
      <c r="WLE66" s="8"/>
      <c r="WLF66" s="8"/>
      <c r="WLG66" s="8"/>
      <c r="WLH66" s="8"/>
      <c r="WLI66" s="8"/>
      <c r="WLJ66" s="8"/>
      <c r="WLK66" s="8"/>
      <c r="WLL66" s="8"/>
      <c r="WLM66" s="8"/>
      <c r="WLN66" s="8"/>
      <c r="WLO66" s="8"/>
      <c r="WLP66" s="8"/>
      <c r="WLQ66" s="8"/>
      <c r="WLR66" s="8"/>
      <c r="WLS66" s="8"/>
      <c r="WLT66" s="8"/>
      <c r="WLU66" s="8"/>
      <c r="WLV66" s="8"/>
      <c r="WLW66" s="8"/>
      <c r="WLX66" s="8"/>
      <c r="WLY66" s="8"/>
      <c r="WLZ66" s="8"/>
      <c r="WMA66" s="8"/>
      <c r="WMB66" s="8"/>
      <c r="WMC66" s="8"/>
      <c r="WMD66" s="8"/>
      <c r="WME66" s="8"/>
      <c r="WMF66" s="8"/>
      <c r="WMG66" s="8"/>
      <c r="WMH66" s="8"/>
      <c r="WMI66" s="8"/>
      <c r="WMJ66" s="8"/>
      <c r="WMK66" s="8"/>
      <c r="WML66" s="8"/>
      <c r="WMM66" s="8"/>
      <c r="WMN66" s="8"/>
      <c r="WMO66" s="8"/>
      <c r="WMP66" s="8"/>
      <c r="WMQ66" s="8"/>
      <c r="WMR66" s="8"/>
      <c r="WMS66" s="8"/>
      <c r="WMT66" s="8"/>
      <c r="WMU66" s="8"/>
      <c r="WMV66" s="8"/>
      <c r="WMW66" s="8"/>
      <c r="WMX66" s="8"/>
      <c r="WMY66" s="8"/>
      <c r="WMZ66" s="8"/>
      <c r="WNA66" s="8"/>
      <c r="WNB66" s="8"/>
      <c r="WNC66" s="8"/>
      <c r="WND66" s="8"/>
      <c r="WNE66" s="8"/>
      <c r="WNF66" s="8"/>
      <c r="WNG66" s="8"/>
      <c r="WNH66" s="8"/>
      <c r="WNI66" s="8"/>
      <c r="WNJ66" s="8"/>
      <c r="WNK66" s="8"/>
      <c r="WNL66" s="8"/>
      <c r="WNM66" s="8"/>
      <c r="WNN66" s="8"/>
      <c r="WNO66" s="8"/>
      <c r="WNP66" s="8"/>
      <c r="WNQ66" s="8"/>
      <c r="WNR66" s="8"/>
      <c r="WNS66" s="8"/>
      <c r="WNT66" s="8"/>
      <c r="WNU66" s="8"/>
      <c r="WNV66" s="8"/>
      <c r="WNW66" s="8"/>
      <c r="WNX66" s="8"/>
      <c r="WNY66" s="8"/>
      <c r="WNZ66" s="8"/>
      <c r="WOA66" s="8"/>
      <c r="WOB66" s="8"/>
      <c r="WOC66" s="8"/>
      <c r="WOD66" s="8"/>
      <c r="WOE66" s="8"/>
      <c r="WOF66" s="8"/>
      <c r="WOG66" s="8"/>
      <c r="WOH66" s="8"/>
      <c r="WOI66" s="8"/>
      <c r="WOJ66" s="8"/>
      <c r="WOK66" s="8"/>
      <c r="WOL66" s="8"/>
      <c r="WOM66" s="8"/>
      <c r="WON66" s="8"/>
      <c r="WOO66" s="8"/>
      <c r="WOP66" s="8"/>
      <c r="WOQ66" s="8"/>
      <c r="WOR66" s="8"/>
      <c r="WOS66" s="8"/>
      <c r="WOT66" s="8"/>
      <c r="WOU66" s="8"/>
      <c r="WOV66" s="8"/>
      <c r="WOW66" s="8"/>
      <c r="WOX66" s="8"/>
      <c r="WOY66" s="8"/>
      <c r="WOZ66" s="8"/>
      <c r="WPA66" s="8"/>
      <c r="WPB66" s="8"/>
      <c r="WPC66" s="8"/>
      <c r="WPD66" s="8"/>
      <c r="WPE66" s="8"/>
      <c r="WPF66" s="8"/>
      <c r="WPG66" s="8"/>
      <c r="WPH66" s="8"/>
      <c r="WPI66" s="8"/>
      <c r="WPJ66" s="8"/>
      <c r="WPK66" s="8"/>
      <c r="WPL66" s="8"/>
      <c r="WPM66" s="8"/>
      <c r="WPN66" s="8"/>
      <c r="WPO66" s="8"/>
      <c r="WPP66" s="8"/>
      <c r="WPQ66" s="8"/>
      <c r="WPR66" s="8"/>
      <c r="WPS66" s="8"/>
      <c r="WPT66" s="8"/>
      <c r="WPU66" s="8"/>
      <c r="WPV66" s="8"/>
      <c r="WPW66" s="8"/>
      <c r="WPX66" s="8"/>
      <c r="WPY66" s="8"/>
      <c r="WPZ66" s="8"/>
      <c r="WQA66" s="8"/>
      <c r="WQB66" s="8"/>
      <c r="WQC66" s="8"/>
      <c r="WQD66" s="8"/>
      <c r="WQE66" s="8"/>
      <c r="WQF66" s="8"/>
      <c r="WQG66" s="8"/>
      <c r="WQH66" s="8"/>
      <c r="WQI66" s="8"/>
      <c r="WQJ66" s="8"/>
      <c r="WQK66" s="8"/>
      <c r="WQL66" s="8"/>
      <c r="WQM66" s="8"/>
      <c r="WQN66" s="8"/>
      <c r="WQO66" s="8"/>
      <c r="WQP66" s="8"/>
      <c r="WQQ66" s="8"/>
      <c r="WQR66" s="8"/>
      <c r="WQS66" s="8"/>
      <c r="WQT66" s="8"/>
      <c r="WQU66" s="8"/>
      <c r="WQV66" s="8"/>
      <c r="WQW66" s="8"/>
      <c r="WQX66" s="8"/>
      <c r="WQY66" s="8"/>
      <c r="WQZ66" s="8"/>
      <c r="WRA66" s="8"/>
      <c r="WRB66" s="8"/>
      <c r="WRC66" s="8"/>
      <c r="WRD66" s="8"/>
      <c r="WRE66" s="8"/>
      <c r="WRF66" s="8"/>
      <c r="WRG66" s="8"/>
      <c r="WRH66" s="8"/>
      <c r="WRI66" s="8"/>
      <c r="WRJ66" s="8"/>
      <c r="WRK66" s="8"/>
      <c r="WRL66" s="8"/>
      <c r="WRM66" s="8"/>
      <c r="WRN66" s="8"/>
      <c r="WRO66" s="8"/>
      <c r="WRP66" s="8"/>
      <c r="WRQ66" s="8"/>
      <c r="WRR66" s="8"/>
      <c r="WRS66" s="8"/>
      <c r="WRT66" s="8"/>
      <c r="WRU66" s="8"/>
      <c r="WRV66" s="8"/>
      <c r="WRW66" s="8"/>
      <c r="WRX66" s="8"/>
      <c r="WRY66" s="8"/>
      <c r="WRZ66" s="8"/>
      <c r="WSA66" s="8"/>
      <c r="WSB66" s="8"/>
      <c r="WSC66" s="8"/>
      <c r="WSD66" s="8"/>
      <c r="WSE66" s="8"/>
      <c r="WSF66" s="8"/>
      <c r="WSG66" s="8"/>
      <c r="WSH66" s="8"/>
      <c r="WSI66" s="8"/>
      <c r="WSJ66" s="8"/>
      <c r="WSK66" s="8"/>
      <c r="WSL66" s="8"/>
      <c r="WSM66" s="8"/>
      <c r="WSN66" s="8"/>
      <c r="WSO66" s="8"/>
      <c r="WSP66" s="8"/>
      <c r="WSQ66" s="8"/>
      <c r="WSR66" s="8"/>
      <c r="WSS66" s="8"/>
      <c r="WST66" s="8"/>
      <c r="WSU66" s="8"/>
      <c r="WSV66" s="8"/>
      <c r="WSW66" s="8"/>
      <c r="WSX66" s="8"/>
      <c r="WSY66" s="8"/>
      <c r="WSZ66" s="8"/>
      <c r="WTA66" s="8"/>
      <c r="WTB66" s="8"/>
      <c r="WTC66" s="8"/>
      <c r="WTD66" s="8"/>
      <c r="WTE66" s="8"/>
      <c r="WTF66" s="8"/>
      <c r="WTG66" s="8"/>
      <c r="WTH66" s="8"/>
      <c r="WTI66" s="8"/>
      <c r="WTJ66" s="8"/>
      <c r="WTK66" s="8"/>
      <c r="WTL66" s="8"/>
      <c r="WTM66" s="8"/>
      <c r="WTN66" s="8"/>
      <c r="WTO66" s="8"/>
      <c r="WTP66" s="8"/>
      <c r="WTQ66" s="8"/>
      <c r="WTR66" s="8"/>
      <c r="WTS66" s="8"/>
      <c r="WTT66" s="8"/>
      <c r="WTU66" s="8"/>
      <c r="WTV66" s="8"/>
      <c r="WTW66" s="8"/>
      <c r="WTX66" s="8"/>
      <c r="WTY66" s="8"/>
      <c r="WTZ66" s="8"/>
      <c r="WUA66" s="8"/>
      <c r="WUB66" s="8"/>
      <c r="WUC66" s="8"/>
      <c r="WUD66" s="8"/>
      <c r="WUE66" s="8"/>
      <c r="WUF66" s="8"/>
      <c r="WUG66" s="8"/>
      <c r="WUH66" s="8"/>
      <c r="WUI66" s="8"/>
      <c r="WUJ66" s="8"/>
      <c r="WUK66" s="8"/>
      <c r="WUL66" s="8"/>
      <c r="WUM66" s="8"/>
      <c r="WUN66" s="8"/>
      <c r="WUO66" s="8"/>
      <c r="WUP66" s="8"/>
      <c r="WUQ66" s="8"/>
      <c r="WUR66" s="8"/>
      <c r="WUS66" s="8"/>
      <c r="WUT66" s="8"/>
      <c r="WUU66" s="8"/>
      <c r="WUV66" s="8"/>
      <c r="WUW66" s="8"/>
      <c r="WUX66" s="8"/>
      <c r="WUY66" s="8"/>
      <c r="WUZ66" s="8"/>
      <c r="WVA66" s="8"/>
      <c r="WVB66" s="8"/>
      <c r="WVC66" s="8"/>
      <c r="WVD66" s="8"/>
      <c r="WVE66" s="8"/>
      <c r="WVF66" s="8"/>
      <c r="WVG66" s="8"/>
      <c r="WVH66" s="8"/>
      <c r="WVI66" s="8"/>
      <c r="WVJ66" s="8"/>
      <c r="WVK66" s="8"/>
      <c r="WVL66" s="8"/>
      <c r="WVM66" s="8"/>
      <c r="WVN66" s="8"/>
      <c r="WVO66" s="8"/>
      <c r="WVP66" s="8"/>
      <c r="WVQ66" s="8"/>
      <c r="WVR66" s="8"/>
      <c r="WVS66" s="8"/>
      <c r="WVT66" s="8"/>
      <c r="WVU66" s="8"/>
      <c r="WVV66" s="8"/>
      <c r="WVW66" s="8"/>
      <c r="WVX66" s="8"/>
      <c r="WVY66" s="8"/>
      <c r="WVZ66" s="8"/>
      <c r="WWA66" s="8"/>
      <c r="WWB66" s="8"/>
      <c r="WWC66" s="8"/>
      <c r="WWD66" s="8"/>
      <c r="WWE66" s="8"/>
      <c r="WWF66" s="8"/>
      <c r="WWG66" s="8"/>
      <c r="WWH66" s="8"/>
      <c r="WWI66" s="8"/>
      <c r="WWJ66" s="8"/>
      <c r="WWK66" s="8"/>
      <c r="WWL66" s="8"/>
      <c r="WWM66" s="8"/>
      <c r="WWN66" s="8"/>
      <c r="WWO66" s="8"/>
      <c r="WWP66" s="8"/>
      <c r="WWQ66" s="8"/>
      <c r="WWR66" s="8"/>
      <c r="WWS66" s="8"/>
      <c r="WWT66" s="8"/>
      <c r="WWU66" s="8"/>
      <c r="WWV66" s="8"/>
      <c r="WWW66" s="8"/>
      <c r="WWX66" s="8"/>
      <c r="WWY66" s="8"/>
      <c r="WWZ66" s="8"/>
      <c r="WXA66" s="8"/>
      <c r="WXB66" s="8"/>
      <c r="WXC66" s="8"/>
      <c r="WXD66" s="8"/>
      <c r="WXE66" s="8"/>
      <c r="WXF66" s="8"/>
      <c r="WXG66" s="8"/>
      <c r="WXH66" s="8"/>
      <c r="WXI66" s="8"/>
      <c r="WXJ66" s="8"/>
      <c r="WXK66" s="8"/>
      <c r="WXL66" s="8"/>
      <c r="WXM66" s="8"/>
      <c r="WXN66" s="8"/>
      <c r="WXO66" s="8"/>
      <c r="WXP66" s="8"/>
      <c r="WXQ66" s="8"/>
      <c r="WXR66" s="8"/>
      <c r="WXS66" s="8"/>
      <c r="WXT66" s="8"/>
      <c r="WXU66" s="8"/>
      <c r="WXV66" s="8"/>
      <c r="WXW66" s="8"/>
      <c r="WXX66" s="8"/>
      <c r="WXY66" s="8"/>
      <c r="WXZ66" s="8"/>
      <c r="WYA66" s="8"/>
      <c r="WYB66" s="8"/>
      <c r="WYC66" s="8"/>
      <c r="WYD66" s="8"/>
      <c r="WYE66" s="8"/>
      <c r="WYF66" s="8"/>
      <c r="WYG66" s="8"/>
      <c r="WYH66" s="8"/>
      <c r="WYI66" s="8"/>
      <c r="WYJ66" s="8"/>
      <c r="WYK66" s="8"/>
      <c r="WYL66" s="8"/>
      <c r="WYM66" s="8"/>
      <c r="WYN66" s="8"/>
      <c r="WYO66" s="8"/>
      <c r="WYP66" s="8"/>
      <c r="WYQ66" s="8"/>
      <c r="WYR66" s="8"/>
      <c r="WYS66" s="8"/>
      <c r="WYT66" s="8"/>
      <c r="WYU66" s="8"/>
      <c r="WYV66" s="8"/>
      <c r="WYW66" s="8"/>
      <c r="WYX66" s="8"/>
      <c r="WYY66" s="8"/>
      <c r="WYZ66" s="8"/>
      <c r="WZA66" s="8"/>
      <c r="WZB66" s="8"/>
      <c r="WZC66" s="8"/>
      <c r="WZD66" s="8"/>
      <c r="WZE66" s="8"/>
      <c r="WZF66" s="8"/>
      <c r="WZG66" s="8"/>
      <c r="WZH66" s="8"/>
      <c r="WZI66" s="8"/>
      <c r="WZJ66" s="8"/>
      <c r="WZK66" s="8"/>
      <c r="WZL66" s="8"/>
      <c r="WZM66" s="8"/>
      <c r="WZN66" s="8"/>
      <c r="WZO66" s="8"/>
      <c r="WZP66" s="8"/>
      <c r="WZQ66" s="8"/>
      <c r="WZR66" s="8"/>
      <c r="WZS66" s="8"/>
      <c r="WZT66" s="8"/>
      <c r="WZU66" s="8"/>
      <c r="WZV66" s="8"/>
      <c r="WZW66" s="8"/>
      <c r="WZX66" s="8"/>
      <c r="WZY66" s="8"/>
      <c r="WZZ66" s="8"/>
      <c r="XAA66" s="8"/>
      <c r="XAB66" s="8"/>
      <c r="XAC66" s="8"/>
      <c r="XAD66" s="8"/>
      <c r="XAE66" s="8"/>
      <c r="XAF66" s="8"/>
      <c r="XAG66" s="8"/>
      <c r="XAH66" s="8"/>
      <c r="XAI66" s="8"/>
      <c r="XAJ66" s="8"/>
      <c r="XAK66" s="8"/>
      <c r="XAL66" s="8"/>
      <c r="XAM66" s="8"/>
      <c r="XAN66" s="8"/>
      <c r="XAO66" s="8"/>
      <c r="XAP66" s="8"/>
      <c r="XAQ66" s="8"/>
      <c r="XAR66" s="8"/>
      <c r="XAS66" s="8"/>
      <c r="XAT66" s="8"/>
      <c r="XAU66" s="8"/>
      <c r="XAV66" s="8"/>
      <c r="XAW66" s="8"/>
      <c r="XAX66" s="8"/>
      <c r="XAY66" s="8"/>
      <c r="XAZ66" s="8"/>
      <c r="XBA66" s="8"/>
      <c r="XBB66" s="8"/>
      <c r="XBC66" s="8"/>
      <c r="XBD66" s="8"/>
      <c r="XBE66" s="8"/>
      <c r="XBF66" s="8"/>
      <c r="XBG66" s="8"/>
      <c r="XBH66" s="8"/>
      <c r="XBI66" s="8"/>
      <c r="XBJ66" s="8"/>
      <c r="XBK66" s="8"/>
      <c r="XBL66" s="8"/>
      <c r="XBM66" s="8"/>
      <c r="XBN66" s="8"/>
      <c r="XBO66" s="8"/>
      <c r="XBP66" s="8"/>
      <c r="XBQ66" s="8"/>
      <c r="XBR66" s="8"/>
      <c r="XBS66" s="8"/>
      <c r="XBT66" s="8"/>
      <c r="XBU66" s="8"/>
      <c r="XBV66" s="8"/>
      <c r="XBW66" s="8"/>
      <c r="XBX66" s="8"/>
      <c r="XBY66" s="8"/>
      <c r="XBZ66" s="8"/>
      <c r="XCA66" s="8"/>
      <c r="XCB66" s="8"/>
      <c r="XCC66" s="8"/>
      <c r="XCD66" s="8"/>
      <c r="XCE66" s="8"/>
      <c r="XCF66" s="8"/>
      <c r="XCG66" s="8"/>
      <c r="XCH66" s="8"/>
      <c r="XCI66" s="8"/>
      <c r="XCJ66" s="8"/>
      <c r="XCK66" s="8"/>
      <c r="XCL66" s="8"/>
      <c r="XCM66" s="8"/>
      <c r="XCN66" s="8"/>
      <c r="XCO66" s="8"/>
      <c r="XCP66" s="8"/>
      <c r="XCQ66" s="8"/>
      <c r="XCR66" s="8"/>
      <c r="XCS66" s="8"/>
      <c r="XCT66" s="8"/>
      <c r="XCU66" s="8"/>
      <c r="XCV66" s="8"/>
      <c r="XCW66" s="8"/>
      <c r="XCX66" s="8"/>
      <c r="XCY66" s="8"/>
      <c r="XCZ66" s="8"/>
      <c r="XDA66" s="8"/>
      <c r="XDB66" s="8"/>
      <c r="XDC66" s="8"/>
      <c r="XDD66" s="8"/>
      <c r="XDE66" s="8"/>
      <c r="XDF66" s="8"/>
      <c r="XDG66" s="8"/>
      <c r="XDH66" s="8"/>
      <c r="XDI66" s="8"/>
      <c r="XDJ66" s="8"/>
      <c r="XDK66" s="8"/>
      <c r="XDL66" s="8"/>
      <c r="XDM66" s="8"/>
      <c r="XDN66" s="8"/>
      <c r="XDO66" s="8"/>
      <c r="XDP66" s="8"/>
      <c r="XDQ66" s="8"/>
      <c r="XDR66" s="8"/>
      <c r="XDS66" s="8"/>
      <c r="XDT66" s="8"/>
      <c r="XDU66" s="8"/>
      <c r="XDV66" s="8"/>
      <c r="XDW66" s="8"/>
      <c r="XDX66" s="8"/>
      <c r="XDY66" s="8"/>
      <c r="XDZ66" s="8"/>
      <c r="XEA66" s="8"/>
      <c r="XEB66" s="8"/>
      <c r="XEC66" s="8"/>
      <c r="XED66" s="8"/>
      <c r="XEE66" s="8"/>
      <c r="XEF66" s="8"/>
      <c r="XEG66" s="8"/>
      <c r="XEH66" s="8"/>
      <c r="XEI66" s="8"/>
      <c r="XEJ66" s="8"/>
      <c r="XEK66" s="8"/>
      <c r="XEL66" s="8"/>
      <c r="XEM66" s="8"/>
      <c r="XEN66" s="8"/>
      <c r="XEO66" s="8"/>
      <c r="XEP66" s="8"/>
      <c r="XEQ66" s="8"/>
      <c r="XER66" s="8"/>
      <c r="XES66" s="8"/>
      <c r="XET66" s="8"/>
      <c r="XEU66" s="8"/>
      <c r="XEV66" s="8"/>
      <c r="XEW66" s="8"/>
      <c r="XEX66" s="8"/>
      <c r="XEY66" s="8"/>
    </row>
    <row r="67" s="3" customFormat="1" customHeight="1" spans="1:16379">
      <c r="A67" s="25" t="s">
        <v>175</v>
      </c>
      <c r="B67" s="24" t="s">
        <v>176</v>
      </c>
      <c r="C67" s="25">
        <v>2210103</v>
      </c>
      <c r="D67" s="26">
        <v>4073</v>
      </c>
      <c r="E67" s="27">
        <v>4073</v>
      </c>
      <c r="F67" s="27">
        <v>20170928</v>
      </c>
      <c r="G67" s="26">
        <v>4073</v>
      </c>
      <c r="H67" s="23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  <c r="CWF67" s="8"/>
      <c r="CWG67" s="8"/>
      <c r="CWH67" s="8"/>
      <c r="CWI67" s="8"/>
      <c r="CWJ67" s="8"/>
      <c r="CWK67" s="8"/>
      <c r="CWL67" s="8"/>
      <c r="CWM67" s="8"/>
      <c r="CWN67" s="8"/>
      <c r="CWO67" s="8"/>
      <c r="CWP67" s="8"/>
      <c r="CWQ67" s="8"/>
      <c r="CWR67" s="8"/>
      <c r="CWS67" s="8"/>
      <c r="CWT67" s="8"/>
      <c r="CWU67" s="8"/>
      <c r="CWV67" s="8"/>
      <c r="CWW67" s="8"/>
      <c r="CWX67" s="8"/>
      <c r="CWY67" s="8"/>
      <c r="CWZ67" s="8"/>
      <c r="CXA67" s="8"/>
      <c r="CXB67" s="8"/>
      <c r="CXC67" s="8"/>
      <c r="CXD67" s="8"/>
      <c r="CXE67" s="8"/>
      <c r="CXF67" s="8"/>
      <c r="CXG67" s="8"/>
      <c r="CXH67" s="8"/>
      <c r="CXI67" s="8"/>
      <c r="CXJ67" s="8"/>
      <c r="CXK67" s="8"/>
      <c r="CXL67" s="8"/>
      <c r="CXM67" s="8"/>
      <c r="CXN67" s="8"/>
      <c r="CXO67" s="8"/>
      <c r="CXP67" s="8"/>
      <c r="CXQ67" s="8"/>
      <c r="CXR67" s="8"/>
      <c r="CXS67" s="8"/>
      <c r="CXT67" s="8"/>
      <c r="CXU67" s="8"/>
      <c r="CXV67" s="8"/>
      <c r="CXW67" s="8"/>
      <c r="CXX67" s="8"/>
      <c r="CXY67" s="8"/>
      <c r="CXZ67" s="8"/>
      <c r="CYA67" s="8"/>
      <c r="CYB67" s="8"/>
      <c r="CYC67" s="8"/>
      <c r="CYD67" s="8"/>
      <c r="CYE67" s="8"/>
      <c r="CYF67" s="8"/>
      <c r="CYG67" s="8"/>
      <c r="CYH67" s="8"/>
      <c r="CYI67" s="8"/>
      <c r="CYJ67" s="8"/>
      <c r="CYK67" s="8"/>
      <c r="CYL67" s="8"/>
      <c r="CYM67" s="8"/>
      <c r="CYN67" s="8"/>
      <c r="CYO67" s="8"/>
      <c r="CYP67" s="8"/>
      <c r="CYQ67" s="8"/>
      <c r="CYR67" s="8"/>
      <c r="CYS67" s="8"/>
      <c r="CYT67" s="8"/>
      <c r="CYU67" s="8"/>
      <c r="CYV67" s="8"/>
      <c r="CYW67" s="8"/>
      <c r="CYX67" s="8"/>
      <c r="CYY67" s="8"/>
      <c r="CYZ67" s="8"/>
      <c r="CZA67" s="8"/>
      <c r="CZB67" s="8"/>
      <c r="CZC67" s="8"/>
      <c r="CZD67" s="8"/>
      <c r="CZE67" s="8"/>
      <c r="CZF67" s="8"/>
      <c r="CZG67" s="8"/>
      <c r="CZH67" s="8"/>
      <c r="CZI67" s="8"/>
      <c r="CZJ67" s="8"/>
      <c r="CZK67" s="8"/>
      <c r="CZL67" s="8"/>
      <c r="CZM67" s="8"/>
      <c r="CZN67" s="8"/>
      <c r="CZO67" s="8"/>
      <c r="CZP67" s="8"/>
      <c r="CZQ67" s="8"/>
      <c r="CZR67" s="8"/>
      <c r="CZS67" s="8"/>
      <c r="CZT67" s="8"/>
      <c r="CZU67" s="8"/>
      <c r="CZV67" s="8"/>
      <c r="CZW67" s="8"/>
      <c r="CZX67" s="8"/>
      <c r="CZY67" s="8"/>
      <c r="CZZ67" s="8"/>
      <c r="DAA67" s="8"/>
      <c r="DAB67" s="8"/>
      <c r="DAC67" s="8"/>
      <c r="DAD67" s="8"/>
      <c r="DAE67" s="8"/>
      <c r="DAF67" s="8"/>
      <c r="DAG67" s="8"/>
      <c r="DAH67" s="8"/>
      <c r="DAI67" s="8"/>
      <c r="DAJ67" s="8"/>
      <c r="DAK67" s="8"/>
      <c r="DAL67" s="8"/>
      <c r="DAM67" s="8"/>
      <c r="DAN67" s="8"/>
      <c r="DAO67" s="8"/>
      <c r="DAP67" s="8"/>
      <c r="DAQ67" s="8"/>
      <c r="DAR67" s="8"/>
      <c r="DAS67" s="8"/>
      <c r="DAT67" s="8"/>
      <c r="DAU67" s="8"/>
      <c r="DAV67" s="8"/>
      <c r="DAW67" s="8"/>
      <c r="DAX67" s="8"/>
      <c r="DAY67" s="8"/>
      <c r="DAZ67" s="8"/>
      <c r="DBA67" s="8"/>
      <c r="DBB67" s="8"/>
      <c r="DBC67" s="8"/>
      <c r="DBD67" s="8"/>
      <c r="DBE67" s="8"/>
      <c r="DBF67" s="8"/>
      <c r="DBG67" s="8"/>
      <c r="DBH67" s="8"/>
      <c r="DBI67" s="8"/>
      <c r="DBJ67" s="8"/>
      <c r="DBK67" s="8"/>
      <c r="DBL67" s="8"/>
      <c r="DBM67" s="8"/>
      <c r="DBN67" s="8"/>
      <c r="DBO67" s="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  <c r="GJV67" s="8"/>
      <c r="GJW67" s="8"/>
      <c r="GJX67" s="8"/>
      <c r="GJY67" s="8"/>
      <c r="GJZ67" s="8"/>
      <c r="GKA67" s="8"/>
      <c r="GKB67" s="8"/>
      <c r="GKC67" s="8"/>
      <c r="GKD67" s="8"/>
      <c r="GKE67" s="8"/>
      <c r="GKF67" s="8"/>
      <c r="GKG67" s="8"/>
      <c r="GKH67" s="8"/>
      <c r="GKI67" s="8"/>
      <c r="GKJ67" s="8"/>
      <c r="GKK67" s="8"/>
      <c r="GKL67" s="8"/>
      <c r="GKM67" s="8"/>
      <c r="GKN67" s="8"/>
      <c r="GKO67" s="8"/>
      <c r="GKP67" s="8"/>
      <c r="GKQ67" s="8"/>
      <c r="GKR67" s="8"/>
      <c r="GKS67" s="8"/>
      <c r="GKT67" s="8"/>
      <c r="GKU67" s="8"/>
      <c r="GKV67" s="8"/>
      <c r="GKW67" s="8"/>
      <c r="GKX67" s="8"/>
      <c r="GKY67" s="8"/>
      <c r="GKZ67" s="8"/>
      <c r="GLA67" s="8"/>
      <c r="GLB67" s="8"/>
      <c r="GLC67" s="8"/>
      <c r="GLD67" s="8"/>
      <c r="GLE67" s="8"/>
      <c r="GLF67" s="8"/>
      <c r="GLG67" s="8"/>
      <c r="GLH67" s="8"/>
      <c r="GLI67" s="8"/>
      <c r="GLJ67" s="8"/>
      <c r="GLK67" s="8"/>
      <c r="GLL67" s="8"/>
      <c r="GLM67" s="8"/>
      <c r="GLN67" s="8"/>
      <c r="GLO67" s="8"/>
      <c r="GLP67" s="8"/>
      <c r="GLQ67" s="8"/>
      <c r="GLR67" s="8"/>
      <c r="GLS67" s="8"/>
      <c r="GLT67" s="8"/>
      <c r="GLU67" s="8"/>
      <c r="GLV67" s="8"/>
      <c r="GLW67" s="8"/>
      <c r="GLX67" s="8"/>
      <c r="GLY67" s="8"/>
      <c r="GLZ67" s="8"/>
      <c r="GMA67" s="8"/>
      <c r="GMB67" s="8"/>
      <c r="GMC67" s="8"/>
      <c r="GMD67" s="8"/>
      <c r="GME67" s="8"/>
      <c r="GMF67" s="8"/>
      <c r="GMG67" s="8"/>
      <c r="GMH67" s="8"/>
      <c r="GMI67" s="8"/>
      <c r="GMJ67" s="8"/>
      <c r="GMK67" s="8"/>
      <c r="GML67" s="8"/>
      <c r="GMM67" s="8"/>
      <c r="GMN67" s="8"/>
      <c r="GMO67" s="8"/>
      <c r="GMP67" s="8"/>
      <c r="GMQ67" s="8"/>
      <c r="GMR67" s="8"/>
      <c r="GMS67" s="8"/>
      <c r="GMT67" s="8"/>
      <c r="GMU67" s="8"/>
      <c r="GMV67" s="8"/>
      <c r="GMW67" s="8"/>
      <c r="GMX67" s="8"/>
      <c r="GMY67" s="8"/>
      <c r="GMZ67" s="8"/>
      <c r="GNA67" s="8"/>
      <c r="GNB67" s="8"/>
      <c r="GNC67" s="8"/>
      <c r="GND67" s="8"/>
      <c r="GNE67" s="8"/>
      <c r="GNF67" s="8"/>
      <c r="GNG67" s="8"/>
      <c r="GNH67" s="8"/>
      <c r="GNI67" s="8"/>
      <c r="GNJ67" s="8"/>
      <c r="GNK67" s="8"/>
      <c r="GNL67" s="8"/>
      <c r="GNM67" s="8"/>
      <c r="GNN67" s="8"/>
      <c r="GNO67" s="8"/>
      <c r="GNP67" s="8"/>
      <c r="GNQ67" s="8"/>
      <c r="GNR67" s="8"/>
      <c r="GNS67" s="8"/>
      <c r="GNT67" s="8"/>
      <c r="GNU67" s="8"/>
      <c r="GNV67" s="8"/>
      <c r="GNW67" s="8"/>
      <c r="GNX67" s="8"/>
      <c r="GNY67" s="8"/>
      <c r="GNZ67" s="8"/>
      <c r="GOA67" s="8"/>
      <c r="GOB67" s="8"/>
      <c r="GOC67" s="8"/>
      <c r="GOD67" s="8"/>
      <c r="GOE67" s="8"/>
      <c r="GOF67" s="8"/>
      <c r="GOG67" s="8"/>
      <c r="GOH67" s="8"/>
      <c r="GOI67" s="8"/>
      <c r="GOJ67" s="8"/>
      <c r="GOK67" s="8"/>
      <c r="GOL67" s="8"/>
      <c r="GOM67" s="8"/>
      <c r="GON67" s="8"/>
      <c r="GOO67" s="8"/>
      <c r="GOP67" s="8"/>
      <c r="GOQ67" s="8"/>
      <c r="GOR67" s="8"/>
      <c r="GOS67" s="8"/>
      <c r="GOT67" s="8"/>
      <c r="GOU67" s="8"/>
      <c r="GOV67" s="8"/>
      <c r="GOW67" s="8"/>
      <c r="GOX67" s="8"/>
      <c r="GOY67" s="8"/>
      <c r="GOZ67" s="8"/>
      <c r="GPA67" s="8"/>
      <c r="GPB67" s="8"/>
      <c r="GPC67" s="8"/>
      <c r="GPD67" s="8"/>
      <c r="GPE67" s="8"/>
      <c r="GPF67" s="8"/>
      <c r="GPG67" s="8"/>
      <c r="GPH67" s="8"/>
      <c r="GPI67" s="8"/>
      <c r="GPJ67" s="8"/>
      <c r="GPK67" s="8"/>
      <c r="GPL67" s="8"/>
      <c r="GPM67" s="8"/>
      <c r="GPN67" s="8"/>
      <c r="GPO67" s="8"/>
      <c r="GPP67" s="8"/>
      <c r="GPQ67" s="8"/>
      <c r="GPR67" s="8"/>
      <c r="GPS67" s="8"/>
      <c r="GPT67" s="8"/>
      <c r="GPU67" s="8"/>
      <c r="GPV67" s="8"/>
      <c r="GPW67" s="8"/>
      <c r="GPX67" s="8"/>
      <c r="GPY67" s="8"/>
      <c r="GPZ67" s="8"/>
      <c r="GQA67" s="8"/>
      <c r="GQB67" s="8"/>
      <c r="GQC67" s="8"/>
      <c r="GQD67" s="8"/>
      <c r="GQE67" s="8"/>
      <c r="GQF67" s="8"/>
      <c r="GQG67" s="8"/>
      <c r="GQH67" s="8"/>
      <c r="GQI67" s="8"/>
      <c r="GQJ67" s="8"/>
      <c r="GQK67" s="8"/>
      <c r="GQL67" s="8"/>
      <c r="GQM67" s="8"/>
      <c r="GQN67" s="8"/>
      <c r="GQO67" s="8"/>
      <c r="GQP67" s="8"/>
      <c r="GQQ67" s="8"/>
      <c r="GQR67" s="8"/>
      <c r="GQS67" s="8"/>
      <c r="GQT67" s="8"/>
      <c r="GQU67" s="8"/>
      <c r="GQV67" s="8"/>
      <c r="GQW67" s="8"/>
      <c r="GQX67" s="8"/>
      <c r="GQY67" s="8"/>
      <c r="GQZ67" s="8"/>
      <c r="GRA67" s="8"/>
      <c r="GRB67" s="8"/>
      <c r="GRC67" s="8"/>
      <c r="GRD67" s="8"/>
      <c r="GRE67" s="8"/>
      <c r="GRF67" s="8"/>
      <c r="GRG67" s="8"/>
      <c r="GRH67" s="8"/>
      <c r="GRI67" s="8"/>
      <c r="GRJ67" s="8"/>
      <c r="GRK67" s="8"/>
      <c r="GRL67" s="8"/>
      <c r="GRM67" s="8"/>
      <c r="GRN67" s="8"/>
      <c r="GRO67" s="8"/>
      <c r="GRP67" s="8"/>
      <c r="GRQ67" s="8"/>
      <c r="GRR67" s="8"/>
      <c r="GRS67" s="8"/>
      <c r="GRT67" s="8"/>
      <c r="GRU67" s="8"/>
      <c r="GRV67" s="8"/>
      <c r="GRW67" s="8"/>
      <c r="GRX67" s="8"/>
      <c r="GRY67" s="8"/>
      <c r="GRZ67" s="8"/>
      <c r="GSA67" s="8"/>
      <c r="GSB67" s="8"/>
      <c r="GSC67" s="8"/>
      <c r="GSD67" s="8"/>
      <c r="GSE67" s="8"/>
      <c r="GSF67" s="8"/>
      <c r="GSG67" s="8"/>
      <c r="GSH67" s="8"/>
      <c r="GSI67" s="8"/>
      <c r="GSJ67" s="8"/>
      <c r="GSK67" s="8"/>
      <c r="GSL67" s="8"/>
      <c r="GSM67" s="8"/>
      <c r="GSN67" s="8"/>
      <c r="GSO67" s="8"/>
      <c r="GSP67" s="8"/>
      <c r="GSQ67" s="8"/>
      <c r="GSR67" s="8"/>
      <c r="GSS67" s="8"/>
      <c r="GST67" s="8"/>
      <c r="GSU67" s="8"/>
      <c r="GSV67" s="8"/>
      <c r="GSW67" s="8"/>
      <c r="GSX67" s="8"/>
      <c r="GSY67" s="8"/>
      <c r="GSZ67" s="8"/>
      <c r="GTA67" s="8"/>
      <c r="GTB67" s="8"/>
      <c r="GTC67" s="8"/>
      <c r="GTD67" s="8"/>
      <c r="GTE67" s="8"/>
      <c r="GTF67" s="8"/>
      <c r="GTG67" s="8"/>
      <c r="GTH67" s="8"/>
      <c r="GTI67" s="8"/>
      <c r="GTJ67" s="8"/>
      <c r="GTK67" s="8"/>
      <c r="GTL67" s="8"/>
      <c r="GTM67" s="8"/>
      <c r="GTN67" s="8"/>
      <c r="GTO67" s="8"/>
      <c r="GTP67" s="8"/>
      <c r="GTQ67" s="8"/>
      <c r="GTR67" s="8"/>
      <c r="GTS67" s="8"/>
      <c r="GTT67" s="8"/>
      <c r="GTU67" s="8"/>
      <c r="GTV67" s="8"/>
      <c r="GTW67" s="8"/>
      <c r="GTX67" s="8"/>
      <c r="GTY67" s="8"/>
      <c r="GTZ67" s="8"/>
      <c r="GUA67" s="8"/>
      <c r="GUB67" s="8"/>
      <c r="GUC67" s="8"/>
      <c r="GUD67" s="8"/>
      <c r="GUE67" s="8"/>
      <c r="GUF67" s="8"/>
      <c r="GUG67" s="8"/>
      <c r="GUH67" s="8"/>
      <c r="GUI67" s="8"/>
      <c r="GUJ67" s="8"/>
      <c r="GUK67" s="8"/>
      <c r="GUL67" s="8"/>
      <c r="GUM67" s="8"/>
      <c r="GUN67" s="8"/>
      <c r="GUO67" s="8"/>
      <c r="GUP67" s="8"/>
      <c r="GUQ67" s="8"/>
      <c r="GUR67" s="8"/>
      <c r="GUS67" s="8"/>
      <c r="GUT67" s="8"/>
      <c r="GUU67" s="8"/>
      <c r="GUV67" s="8"/>
      <c r="GUW67" s="8"/>
      <c r="GUX67" s="8"/>
      <c r="GUY67" s="8"/>
      <c r="GUZ67" s="8"/>
      <c r="GVA67" s="8"/>
      <c r="GVB67" s="8"/>
      <c r="GVC67" s="8"/>
      <c r="GVD67" s="8"/>
      <c r="GVE67" s="8"/>
      <c r="GVF67" s="8"/>
      <c r="GVG67" s="8"/>
      <c r="GVH67" s="8"/>
      <c r="GVI67" s="8"/>
      <c r="GVJ67" s="8"/>
      <c r="GVK67" s="8"/>
      <c r="GVL67" s="8"/>
      <c r="GVM67" s="8"/>
      <c r="GVN67" s="8"/>
      <c r="GVO67" s="8"/>
      <c r="GVP67" s="8"/>
      <c r="GVQ67" s="8"/>
      <c r="GVR67" s="8"/>
      <c r="GVS67" s="8"/>
      <c r="GVT67" s="8"/>
      <c r="GVU67" s="8"/>
      <c r="GVV67" s="8"/>
      <c r="GVW67" s="8"/>
      <c r="GVX67" s="8"/>
      <c r="GVY67" s="8"/>
      <c r="GVZ67" s="8"/>
      <c r="GWA67" s="8"/>
      <c r="GWB67" s="8"/>
      <c r="GWC67" s="8"/>
      <c r="GWD67" s="8"/>
      <c r="GWE67" s="8"/>
      <c r="GWF67" s="8"/>
      <c r="GWG67" s="8"/>
      <c r="GWH67" s="8"/>
      <c r="GWI67" s="8"/>
      <c r="GWJ67" s="8"/>
      <c r="GWK67" s="8"/>
      <c r="GWL67" s="8"/>
      <c r="GWM67" s="8"/>
      <c r="GWN67" s="8"/>
      <c r="GWO67" s="8"/>
      <c r="GWP67" s="8"/>
      <c r="GWQ67" s="8"/>
      <c r="GWR67" s="8"/>
      <c r="GWS67" s="8"/>
      <c r="GWT67" s="8"/>
      <c r="GWU67" s="8"/>
      <c r="GWV67" s="8"/>
      <c r="GWW67" s="8"/>
      <c r="GWX67" s="8"/>
      <c r="GWY67" s="8"/>
      <c r="GWZ67" s="8"/>
      <c r="GXA67" s="8"/>
      <c r="GXB67" s="8"/>
      <c r="GXC67" s="8"/>
      <c r="GXD67" s="8"/>
      <c r="GXE67" s="8"/>
      <c r="GXF67" s="8"/>
      <c r="GXG67" s="8"/>
      <c r="GXH67" s="8"/>
      <c r="GXI67" s="8"/>
      <c r="GXJ67" s="8"/>
      <c r="GXK67" s="8"/>
      <c r="GXL67" s="8"/>
      <c r="GXM67" s="8"/>
      <c r="GXN67" s="8"/>
      <c r="GXO67" s="8"/>
      <c r="GXP67" s="8"/>
      <c r="GXQ67" s="8"/>
      <c r="GXR67" s="8"/>
      <c r="GXS67" s="8"/>
      <c r="GXT67" s="8"/>
      <c r="GXU67" s="8"/>
      <c r="GXV67" s="8"/>
      <c r="GXW67" s="8"/>
      <c r="GXX67" s="8"/>
      <c r="GXY67" s="8"/>
      <c r="GXZ67" s="8"/>
      <c r="GYA67" s="8"/>
      <c r="GYB67" s="8"/>
      <c r="GYC67" s="8"/>
      <c r="GYD67" s="8"/>
      <c r="GYE67" s="8"/>
      <c r="GYF67" s="8"/>
      <c r="GYG67" s="8"/>
      <c r="GYH67" s="8"/>
      <c r="GYI67" s="8"/>
      <c r="GYJ67" s="8"/>
      <c r="GYK67" s="8"/>
      <c r="GYL67" s="8"/>
      <c r="GYM67" s="8"/>
      <c r="GYN67" s="8"/>
      <c r="GYO67" s="8"/>
      <c r="GYP67" s="8"/>
      <c r="GYQ67" s="8"/>
      <c r="GYR67" s="8"/>
      <c r="GYS67" s="8"/>
      <c r="GYT67" s="8"/>
      <c r="GYU67" s="8"/>
      <c r="GYV67" s="8"/>
      <c r="GYW67" s="8"/>
      <c r="GYX67" s="8"/>
      <c r="GYY67" s="8"/>
      <c r="GYZ67" s="8"/>
      <c r="GZA67" s="8"/>
      <c r="GZB67" s="8"/>
      <c r="GZC67" s="8"/>
      <c r="GZD67" s="8"/>
      <c r="GZE67" s="8"/>
      <c r="GZF67" s="8"/>
      <c r="GZG67" s="8"/>
      <c r="GZH67" s="8"/>
      <c r="GZI67" s="8"/>
      <c r="GZJ67" s="8"/>
      <c r="GZK67" s="8"/>
      <c r="GZL67" s="8"/>
      <c r="GZM67" s="8"/>
      <c r="GZN67" s="8"/>
      <c r="GZO67" s="8"/>
      <c r="GZP67" s="8"/>
      <c r="GZQ67" s="8"/>
      <c r="GZR67" s="8"/>
      <c r="GZS67" s="8"/>
      <c r="GZT67" s="8"/>
      <c r="GZU67" s="8"/>
      <c r="GZV67" s="8"/>
      <c r="GZW67" s="8"/>
      <c r="GZX67" s="8"/>
      <c r="GZY67" s="8"/>
      <c r="GZZ67" s="8"/>
      <c r="HAA67" s="8"/>
      <c r="HAB67" s="8"/>
      <c r="HAC67" s="8"/>
      <c r="HAD67" s="8"/>
      <c r="HAE67" s="8"/>
      <c r="HAF67" s="8"/>
      <c r="HAG67" s="8"/>
      <c r="HAH67" s="8"/>
      <c r="HAI67" s="8"/>
      <c r="HAJ67" s="8"/>
      <c r="HAK67" s="8"/>
      <c r="HAL67" s="8"/>
      <c r="HAM67" s="8"/>
      <c r="HAN67" s="8"/>
      <c r="HAO67" s="8"/>
      <c r="HAP67" s="8"/>
      <c r="HAQ67" s="8"/>
      <c r="HAR67" s="8"/>
      <c r="HAS67" s="8"/>
      <c r="HAT67" s="8"/>
      <c r="HAU67" s="8"/>
      <c r="HAV67" s="8"/>
      <c r="HAW67" s="8"/>
      <c r="HAX67" s="8"/>
      <c r="HAY67" s="8"/>
      <c r="HAZ67" s="8"/>
      <c r="HBA67" s="8"/>
      <c r="HBB67" s="8"/>
      <c r="HBC67" s="8"/>
      <c r="HBD67" s="8"/>
      <c r="HBE67" s="8"/>
      <c r="HBF67" s="8"/>
      <c r="HBG67" s="8"/>
      <c r="HBH67" s="8"/>
      <c r="HBI67" s="8"/>
      <c r="HBJ67" s="8"/>
      <c r="HBK67" s="8"/>
      <c r="HBL67" s="8"/>
      <c r="HBM67" s="8"/>
      <c r="HBN67" s="8"/>
      <c r="HBO67" s="8"/>
      <c r="HBP67" s="8"/>
      <c r="HBQ67" s="8"/>
      <c r="HBR67" s="8"/>
      <c r="HBS67" s="8"/>
      <c r="HBT67" s="8"/>
      <c r="HBU67" s="8"/>
      <c r="HBV67" s="8"/>
      <c r="HBW67" s="8"/>
      <c r="HBX67" s="8"/>
      <c r="HBY67" s="8"/>
      <c r="HBZ67" s="8"/>
      <c r="HCA67" s="8"/>
      <c r="HCB67" s="8"/>
      <c r="HCC67" s="8"/>
      <c r="HCD67" s="8"/>
      <c r="HCE67" s="8"/>
      <c r="HCF67" s="8"/>
      <c r="HCG67" s="8"/>
      <c r="HCH67" s="8"/>
      <c r="HCI67" s="8"/>
      <c r="HCJ67" s="8"/>
      <c r="HCK67" s="8"/>
      <c r="HCL67" s="8"/>
      <c r="HCM67" s="8"/>
      <c r="HCN67" s="8"/>
      <c r="HCO67" s="8"/>
      <c r="HCP67" s="8"/>
      <c r="HCQ67" s="8"/>
      <c r="HCR67" s="8"/>
      <c r="HCS67" s="8"/>
      <c r="HCT67" s="8"/>
      <c r="HCU67" s="8"/>
      <c r="HCV67" s="8"/>
      <c r="HCW67" s="8"/>
      <c r="HCX67" s="8"/>
      <c r="HCY67" s="8"/>
      <c r="HCZ67" s="8"/>
      <c r="HDA67" s="8"/>
      <c r="HDB67" s="8"/>
      <c r="HDC67" s="8"/>
      <c r="HDD67" s="8"/>
      <c r="HDE67" s="8"/>
      <c r="HDF67" s="8"/>
      <c r="HDG67" s="8"/>
      <c r="HDH67" s="8"/>
      <c r="HDI67" s="8"/>
      <c r="HDJ67" s="8"/>
      <c r="HDK67" s="8"/>
      <c r="HDL67" s="8"/>
      <c r="HDM67" s="8"/>
      <c r="HDN67" s="8"/>
      <c r="HDO67" s="8"/>
      <c r="HDP67" s="8"/>
      <c r="HDQ67" s="8"/>
      <c r="HDR67" s="8"/>
      <c r="HDS67" s="8"/>
      <c r="HDT67" s="8"/>
      <c r="HDU67" s="8"/>
      <c r="HDV67" s="8"/>
      <c r="HDW67" s="8"/>
      <c r="HDX67" s="8"/>
      <c r="HDY67" s="8"/>
      <c r="HDZ67" s="8"/>
      <c r="HEA67" s="8"/>
      <c r="HEB67" s="8"/>
      <c r="HEC67" s="8"/>
      <c r="HED67" s="8"/>
      <c r="HEE67" s="8"/>
      <c r="HEF67" s="8"/>
      <c r="HEG67" s="8"/>
      <c r="HEH67" s="8"/>
      <c r="HEI67" s="8"/>
      <c r="HEJ67" s="8"/>
      <c r="HEK67" s="8"/>
      <c r="HEL67" s="8"/>
      <c r="HEM67" s="8"/>
      <c r="HEN67" s="8"/>
      <c r="HEO67" s="8"/>
      <c r="HEP67" s="8"/>
      <c r="HEQ67" s="8"/>
      <c r="HER67" s="8"/>
      <c r="HES67" s="8"/>
      <c r="HET67" s="8"/>
      <c r="HEU67" s="8"/>
      <c r="HEV67" s="8"/>
      <c r="HEW67" s="8"/>
      <c r="HEX67" s="8"/>
      <c r="HEY67" s="8"/>
      <c r="HEZ67" s="8"/>
      <c r="HFA67" s="8"/>
      <c r="HFB67" s="8"/>
      <c r="HFC67" s="8"/>
      <c r="HFD67" s="8"/>
      <c r="HFE67" s="8"/>
      <c r="HFF67" s="8"/>
      <c r="HFG67" s="8"/>
      <c r="HFH67" s="8"/>
      <c r="HFI67" s="8"/>
      <c r="HFJ67" s="8"/>
      <c r="HFK67" s="8"/>
      <c r="HFL67" s="8"/>
      <c r="HFM67" s="8"/>
      <c r="HFN67" s="8"/>
      <c r="HFO67" s="8"/>
      <c r="HFP67" s="8"/>
      <c r="HFQ67" s="8"/>
      <c r="HFR67" s="8"/>
      <c r="HFS67" s="8"/>
      <c r="HFT67" s="8"/>
      <c r="HFU67" s="8"/>
      <c r="HFV67" s="8"/>
      <c r="HFW67" s="8"/>
      <c r="HFX67" s="8"/>
      <c r="HFY67" s="8"/>
      <c r="HFZ67" s="8"/>
      <c r="HGA67" s="8"/>
      <c r="HGB67" s="8"/>
      <c r="HGC67" s="8"/>
      <c r="HGD67" s="8"/>
      <c r="HGE67" s="8"/>
      <c r="HGF67" s="8"/>
      <c r="HGG67" s="8"/>
      <c r="HGH67" s="8"/>
      <c r="HGI67" s="8"/>
      <c r="HGJ67" s="8"/>
      <c r="HGK67" s="8"/>
      <c r="HGL67" s="8"/>
      <c r="HGM67" s="8"/>
      <c r="HGN67" s="8"/>
      <c r="HGO67" s="8"/>
      <c r="HGP67" s="8"/>
      <c r="HGQ67" s="8"/>
      <c r="HGR67" s="8"/>
      <c r="HGS67" s="8"/>
      <c r="HGT67" s="8"/>
      <c r="HGU67" s="8"/>
      <c r="HGV67" s="8"/>
      <c r="HGW67" s="8"/>
      <c r="HGX67" s="8"/>
      <c r="HGY67" s="8"/>
      <c r="HGZ67" s="8"/>
      <c r="HHA67" s="8"/>
      <c r="HHB67" s="8"/>
      <c r="HHC67" s="8"/>
      <c r="HHD67" s="8"/>
      <c r="HHE67" s="8"/>
      <c r="HHF67" s="8"/>
      <c r="HHG67" s="8"/>
      <c r="HHH67" s="8"/>
      <c r="HHI67" s="8"/>
      <c r="HHJ67" s="8"/>
      <c r="HHK67" s="8"/>
      <c r="HHL67" s="8"/>
      <c r="HHM67" s="8"/>
      <c r="HHN67" s="8"/>
      <c r="HHO67" s="8"/>
      <c r="HHP67" s="8"/>
      <c r="HHQ67" s="8"/>
      <c r="HHR67" s="8"/>
      <c r="HHS67" s="8"/>
      <c r="HHT67" s="8"/>
      <c r="HHU67" s="8"/>
      <c r="HHV67" s="8"/>
      <c r="HHW67" s="8"/>
      <c r="HHX67" s="8"/>
      <c r="HHY67" s="8"/>
      <c r="HHZ67" s="8"/>
      <c r="HIA67" s="8"/>
      <c r="HIB67" s="8"/>
      <c r="HIC67" s="8"/>
      <c r="HID67" s="8"/>
      <c r="HIE67" s="8"/>
      <c r="HIF67" s="8"/>
      <c r="HIG67" s="8"/>
      <c r="HIH67" s="8"/>
      <c r="HII67" s="8"/>
      <c r="HIJ67" s="8"/>
      <c r="HIK67" s="8"/>
      <c r="HIL67" s="8"/>
      <c r="HIM67" s="8"/>
      <c r="HIN67" s="8"/>
      <c r="HIO67" s="8"/>
      <c r="HIP67" s="8"/>
      <c r="HIQ67" s="8"/>
      <c r="HIR67" s="8"/>
      <c r="HIS67" s="8"/>
      <c r="HIT67" s="8"/>
      <c r="HIU67" s="8"/>
      <c r="HIV67" s="8"/>
      <c r="HIW67" s="8"/>
      <c r="HIX67" s="8"/>
      <c r="HIY67" s="8"/>
      <c r="HIZ67" s="8"/>
      <c r="HJA67" s="8"/>
      <c r="HJB67" s="8"/>
      <c r="HJC67" s="8"/>
      <c r="HJD67" s="8"/>
      <c r="HJE67" s="8"/>
      <c r="HJF67" s="8"/>
      <c r="HJG67" s="8"/>
      <c r="HJH67" s="8"/>
      <c r="HJI67" s="8"/>
      <c r="HJJ67" s="8"/>
      <c r="HJK67" s="8"/>
      <c r="HJL67" s="8"/>
      <c r="HJM67" s="8"/>
      <c r="HJN67" s="8"/>
      <c r="HJO67" s="8"/>
      <c r="HJP67" s="8"/>
      <c r="HJQ67" s="8"/>
      <c r="HJR67" s="8"/>
      <c r="HJS67" s="8"/>
      <c r="HJT67" s="8"/>
      <c r="HJU67" s="8"/>
      <c r="HJV67" s="8"/>
      <c r="HJW67" s="8"/>
      <c r="HJX67" s="8"/>
      <c r="HJY67" s="8"/>
      <c r="HJZ67" s="8"/>
      <c r="HKA67" s="8"/>
      <c r="HKB67" s="8"/>
      <c r="HKC67" s="8"/>
      <c r="HKD67" s="8"/>
      <c r="HKE67" s="8"/>
      <c r="HKF67" s="8"/>
      <c r="HKG67" s="8"/>
      <c r="HKH67" s="8"/>
      <c r="HKI67" s="8"/>
      <c r="HKJ67" s="8"/>
      <c r="HKK67" s="8"/>
      <c r="HKL67" s="8"/>
      <c r="HKM67" s="8"/>
      <c r="HKN67" s="8"/>
      <c r="HKO67" s="8"/>
      <c r="HKP67" s="8"/>
      <c r="HKQ67" s="8"/>
      <c r="HKR67" s="8"/>
      <c r="HKS67" s="8"/>
      <c r="HKT67" s="8"/>
      <c r="HKU67" s="8"/>
      <c r="HKV67" s="8"/>
      <c r="HKW67" s="8"/>
      <c r="HKX67" s="8"/>
      <c r="HKY67" s="8"/>
      <c r="HKZ67" s="8"/>
      <c r="HLA67" s="8"/>
      <c r="HLB67" s="8"/>
      <c r="HLC67" s="8"/>
      <c r="HLD67" s="8"/>
      <c r="HLE67" s="8"/>
      <c r="HLF67" s="8"/>
      <c r="HLG67" s="8"/>
      <c r="HLH67" s="8"/>
      <c r="HLI67" s="8"/>
      <c r="HLJ67" s="8"/>
      <c r="HLK67" s="8"/>
      <c r="HLL67" s="8"/>
      <c r="HLM67" s="8"/>
      <c r="HLN67" s="8"/>
      <c r="HLO67" s="8"/>
      <c r="HLP67" s="8"/>
      <c r="HLQ67" s="8"/>
      <c r="HLR67" s="8"/>
      <c r="HLS67" s="8"/>
      <c r="HLT67" s="8"/>
      <c r="HLU67" s="8"/>
      <c r="HLV67" s="8"/>
      <c r="HLW67" s="8"/>
      <c r="HLX67" s="8"/>
      <c r="HLY67" s="8"/>
      <c r="HLZ67" s="8"/>
      <c r="HMA67" s="8"/>
      <c r="HMB67" s="8"/>
      <c r="HMC67" s="8"/>
      <c r="HMD67" s="8"/>
      <c r="HME67" s="8"/>
      <c r="HMF67" s="8"/>
      <c r="HMG67" s="8"/>
      <c r="HMH67" s="8"/>
      <c r="HMI67" s="8"/>
      <c r="HMJ67" s="8"/>
      <c r="HMK67" s="8"/>
      <c r="HML67" s="8"/>
      <c r="HMM67" s="8"/>
      <c r="HMN67" s="8"/>
      <c r="HMO67" s="8"/>
      <c r="HMP67" s="8"/>
      <c r="HMQ67" s="8"/>
      <c r="HMR67" s="8"/>
      <c r="HMS67" s="8"/>
      <c r="HMT67" s="8"/>
      <c r="HMU67" s="8"/>
      <c r="HMV67" s="8"/>
      <c r="HMW67" s="8"/>
      <c r="HMX67" s="8"/>
      <c r="HMY67" s="8"/>
      <c r="HMZ67" s="8"/>
      <c r="HNA67" s="8"/>
      <c r="HNB67" s="8"/>
      <c r="HNC67" s="8"/>
      <c r="HND67" s="8"/>
      <c r="HNE67" s="8"/>
      <c r="HNF67" s="8"/>
      <c r="HNG67" s="8"/>
      <c r="HNH67" s="8"/>
      <c r="HNI67" s="8"/>
      <c r="HNJ67" s="8"/>
      <c r="HNK67" s="8"/>
      <c r="HNL67" s="8"/>
      <c r="HNM67" s="8"/>
      <c r="HNN67" s="8"/>
      <c r="HNO67" s="8"/>
      <c r="HNP67" s="8"/>
      <c r="HNQ67" s="8"/>
      <c r="HNR67" s="8"/>
      <c r="HNS67" s="8"/>
      <c r="HNT67" s="8"/>
      <c r="HNU67" s="8"/>
      <c r="HNV67" s="8"/>
      <c r="HNW67" s="8"/>
      <c r="HNX67" s="8"/>
      <c r="HNY67" s="8"/>
      <c r="HNZ67" s="8"/>
      <c r="HOA67" s="8"/>
      <c r="HOB67" s="8"/>
      <c r="HOC67" s="8"/>
      <c r="HOD67" s="8"/>
      <c r="HOE67" s="8"/>
      <c r="HOF67" s="8"/>
      <c r="HOG67" s="8"/>
      <c r="HOH67" s="8"/>
      <c r="HOI67" s="8"/>
      <c r="HOJ67" s="8"/>
      <c r="HOK67" s="8"/>
      <c r="HOL67" s="8"/>
      <c r="HOM67" s="8"/>
      <c r="HON67" s="8"/>
      <c r="HOO67" s="8"/>
      <c r="HOP67" s="8"/>
      <c r="HOQ67" s="8"/>
      <c r="HOR67" s="8"/>
      <c r="HOS67" s="8"/>
      <c r="HOT67" s="8"/>
      <c r="HOU67" s="8"/>
      <c r="HOV67" s="8"/>
      <c r="HOW67" s="8"/>
      <c r="HOX67" s="8"/>
      <c r="HOY67" s="8"/>
      <c r="HOZ67" s="8"/>
      <c r="HPA67" s="8"/>
      <c r="HPB67" s="8"/>
      <c r="HPC67" s="8"/>
      <c r="HPD67" s="8"/>
      <c r="HPE67" s="8"/>
      <c r="HPF67" s="8"/>
      <c r="HPG67" s="8"/>
      <c r="HPH67" s="8"/>
      <c r="HPI67" s="8"/>
      <c r="HPJ67" s="8"/>
      <c r="HPK67" s="8"/>
      <c r="HPL67" s="8"/>
      <c r="HPM67" s="8"/>
      <c r="HPN67" s="8"/>
      <c r="HPO67" s="8"/>
      <c r="HPP67" s="8"/>
      <c r="HPQ67" s="8"/>
      <c r="HPR67" s="8"/>
      <c r="HPS67" s="8"/>
      <c r="HPT67" s="8"/>
      <c r="HPU67" s="8"/>
      <c r="HPV67" s="8"/>
      <c r="HPW67" s="8"/>
      <c r="HPX67" s="8"/>
      <c r="HPY67" s="8"/>
      <c r="HPZ67" s="8"/>
      <c r="HQA67" s="8"/>
      <c r="HQB67" s="8"/>
      <c r="HQC67" s="8"/>
      <c r="HQD67" s="8"/>
      <c r="HQE67" s="8"/>
      <c r="HQF67" s="8"/>
      <c r="HQG67" s="8"/>
      <c r="HQH67" s="8"/>
      <c r="HQI67" s="8"/>
      <c r="HQJ67" s="8"/>
      <c r="HQK67" s="8"/>
      <c r="HQL67" s="8"/>
      <c r="HQM67" s="8"/>
      <c r="HQN67" s="8"/>
      <c r="HQO67" s="8"/>
      <c r="HQP67" s="8"/>
      <c r="HQQ67" s="8"/>
      <c r="HQR67" s="8"/>
      <c r="HQS67" s="8"/>
      <c r="HQT67" s="8"/>
      <c r="HQU67" s="8"/>
      <c r="HQV67" s="8"/>
      <c r="HQW67" s="8"/>
      <c r="HQX67" s="8"/>
      <c r="HQY67" s="8"/>
      <c r="HQZ67" s="8"/>
      <c r="HRA67" s="8"/>
      <c r="HRB67" s="8"/>
      <c r="HRC67" s="8"/>
      <c r="HRD67" s="8"/>
      <c r="HRE67" s="8"/>
      <c r="HRF67" s="8"/>
      <c r="HRG67" s="8"/>
      <c r="HRH67" s="8"/>
      <c r="HRI67" s="8"/>
      <c r="HRJ67" s="8"/>
      <c r="HRK67" s="8"/>
      <c r="HRL67" s="8"/>
      <c r="HRM67" s="8"/>
      <c r="HRN67" s="8"/>
      <c r="HRO67" s="8"/>
      <c r="HRP67" s="8"/>
      <c r="HRQ67" s="8"/>
      <c r="HRR67" s="8"/>
      <c r="HRS67" s="8"/>
      <c r="HRT67" s="8"/>
      <c r="HRU67" s="8"/>
      <c r="HRV67" s="8"/>
      <c r="HRW67" s="8"/>
      <c r="HRX67" s="8"/>
      <c r="HRY67" s="8"/>
      <c r="HRZ67" s="8"/>
      <c r="HSA67" s="8"/>
      <c r="HSB67" s="8"/>
      <c r="HSC67" s="8"/>
      <c r="HSD67" s="8"/>
      <c r="HSE67" s="8"/>
      <c r="HSF67" s="8"/>
      <c r="HSG67" s="8"/>
      <c r="HSH67" s="8"/>
      <c r="HSI67" s="8"/>
      <c r="HSJ67" s="8"/>
      <c r="HSK67" s="8"/>
      <c r="HSL67" s="8"/>
      <c r="HSM67" s="8"/>
      <c r="HSN67" s="8"/>
      <c r="HSO67" s="8"/>
      <c r="HSP67" s="8"/>
      <c r="HSQ67" s="8"/>
      <c r="HSR67" s="8"/>
      <c r="HSS67" s="8"/>
      <c r="HST67" s="8"/>
      <c r="HSU67" s="8"/>
      <c r="HSV67" s="8"/>
      <c r="HSW67" s="8"/>
      <c r="HSX67" s="8"/>
      <c r="HSY67" s="8"/>
      <c r="HSZ67" s="8"/>
      <c r="HTA67" s="8"/>
      <c r="HTB67" s="8"/>
      <c r="HTC67" s="8"/>
      <c r="HTD67" s="8"/>
      <c r="HTE67" s="8"/>
      <c r="HTF67" s="8"/>
      <c r="HTG67" s="8"/>
      <c r="HTH67" s="8"/>
      <c r="HTI67" s="8"/>
      <c r="HTJ67" s="8"/>
      <c r="HTK67" s="8"/>
      <c r="HTL67" s="8"/>
      <c r="HTM67" s="8"/>
      <c r="HTN67" s="8"/>
      <c r="HTO67" s="8"/>
      <c r="HTP67" s="8"/>
      <c r="HTQ67" s="8"/>
      <c r="HTR67" s="8"/>
      <c r="HTS67" s="8"/>
      <c r="HTT67" s="8"/>
      <c r="HTU67" s="8"/>
      <c r="HTV67" s="8"/>
      <c r="HTW67" s="8"/>
      <c r="HTX67" s="8"/>
      <c r="HTY67" s="8"/>
      <c r="HTZ67" s="8"/>
      <c r="HUA67" s="8"/>
      <c r="HUB67" s="8"/>
      <c r="HUC67" s="8"/>
      <c r="HUD67" s="8"/>
      <c r="HUE67" s="8"/>
      <c r="HUF67" s="8"/>
      <c r="HUG67" s="8"/>
      <c r="HUH67" s="8"/>
      <c r="HUI67" s="8"/>
      <c r="HUJ67" s="8"/>
      <c r="HUK67" s="8"/>
      <c r="HUL67" s="8"/>
      <c r="HUM67" s="8"/>
      <c r="HUN67" s="8"/>
      <c r="HUO67" s="8"/>
      <c r="HUP67" s="8"/>
      <c r="HUQ67" s="8"/>
      <c r="HUR67" s="8"/>
      <c r="HUS67" s="8"/>
      <c r="HUT67" s="8"/>
      <c r="HUU67" s="8"/>
      <c r="HUV67" s="8"/>
      <c r="HUW67" s="8"/>
      <c r="HUX67" s="8"/>
      <c r="HUY67" s="8"/>
      <c r="HUZ67" s="8"/>
      <c r="HVA67" s="8"/>
      <c r="HVB67" s="8"/>
      <c r="HVC67" s="8"/>
      <c r="HVD67" s="8"/>
      <c r="HVE67" s="8"/>
      <c r="HVF67" s="8"/>
      <c r="HVG67" s="8"/>
      <c r="HVH67" s="8"/>
      <c r="HVI67" s="8"/>
      <c r="HVJ67" s="8"/>
      <c r="HVK67" s="8"/>
      <c r="HVL67" s="8"/>
      <c r="HVM67" s="8"/>
      <c r="HVN67" s="8"/>
      <c r="HVO67" s="8"/>
      <c r="HVP67" s="8"/>
      <c r="HVQ67" s="8"/>
      <c r="HVR67" s="8"/>
      <c r="HVS67" s="8"/>
      <c r="HVT67" s="8"/>
      <c r="HVU67" s="8"/>
      <c r="HVV67" s="8"/>
      <c r="HVW67" s="8"/>
      <c r="HVX67" s="8"/>
      <c r="HVY67" s="8"/>
      <c r="HVZ67" s="8"/>
      <c r="HWA67" s="8"/>
      <c r="HWB67" s="8"/>
      <c r="HWC67" s="8"/>
      <c r="HWD67" s="8"/>
      <c r="HWE67" s="8"/>
      <c r="HWF67" s="8"/>
      <c r="HWG67" s="8"/>
      <c r="HWH67" s="8"/>
      <c r="HWI67" s="8"/>
      <c r="HWJ67" s="8"/>
      <c r="HWK67" s="8"/>
      <c r="HWL67" s="8"/>
      <c r="HWM67" s="8"/>
      <c r="HWN67" s="8"/>
      <c r="HWO67" s="8"/>
      <c r="HWP67" s="8"/>
      <c r="HWQ67" s="8"/>
      <c r="HWR67" s="8"/>
      <c r="HWS67" s="8"/>
      <c r="HWT67" s="8"/>
      <c r="HWU67" s="8"/>
      <c r="HWV67" s="8"/>
      <c r="HWW67" s="8"/>
      <c r="HWX67" s="8"/>
      <c r="HWY67" s="8"/>
      <c r="HWZ67" s="8"/>
      <c r="HXA67" s="8"/>
      <c r="HXB67" s="8"/>
      <c r="HXC67" s="8"/>
      <c r="HXD67" s="8"/>
      <c r="HXE67" s="8"/>
      <c r="HXF67" s="8"/>
      <c r="HXG67" s="8"/>
      <c r="HXH67" s="8"/>
      <c r="HXI67" s="8"/>
      <c r="HXJ67" s="8"/>
      <c r="HXK67" s="8"/>
      <c r="HXL67" s="8"/>
      <c r="HXM67" s="8"/>
      <c r="HXN67" s="8"/>
      <c r="HXO67" s="8"/>
      <c r="HXP67" s="8"/>
      <c r="HXQ67" s="8"/>
      <c r="HXR67" s="8"/>
      <c r="HXS67" s="8"/>
      <c r="HXT67" s="8"/>
      <c r="HXU67" s="8"/>
      <c r="HXV67" s="8"/>
      <c r="HXW67" s="8"/>
      <c r="HXX67" s="8"/>
      <c r="HXY67" s="8"/>
      <c r="HXZ67" s="8"/>
      <c r="HYA67" s="8"/>
      <c r="HYB67" s="8"/>
      <c r="HYC67" s="8"/>
      <c r="HYD67" s="8"/>
      <c r="HYE67" s="8"/>
      <c r="HYF67" s="8"/>
      <c r="HYG67" s="8"/>
      <c r="HYH67" s="8"/>
      <c r="HYI67" s="8"/>
      <c r="HYJ67" s="8"/>
      <c r="HYK67" s="8"/>
      <c r="HYL67" s="8"/>
      <c r="HYM67" s="8"/>
      <c r="HYN67" s="8"/>
      <c r="HYO67" s="8"/>
      <c r="HYP67" s="8"/>
      <c r="HYQ67" s="8"/>
      <c r="HYR67" s="8"/>
      <c r="HYS67" s="8"/>
      <c r="HYT67" s="8"/>
      <c r="HYU67" s="8"/>
      <c r="HYV67" s="8"/>
      <c r="HYW67" s="8"/>
      <c r="HYX67" s="8"/>
      <c r="HYY67" s="8"/>
      <c r="HYZ67" s="8"/>
      <c r="HZA67" s="8"/>
      <c r="HZB67" s="8"/>
      <c r="HZC67" s="8"/>
      <c r="HZD67" s="8"/>
      <c r="HZE67" s="8"/>
      <c r="HZF67" s="8"/>
      <c r="HZG67" s="8"/>
      <c r="HZH67" s="8"/>
      <c r="HZI67" s="8"/>
      <c r="HZJ67" s="8"/>
      <c r="HZK67" s="8"/>
      <c r="HZL67" s="8"/>
      <c r="HZM67" s="8"/>
      <c r="HZN67" s="8"/>
      <c r="HZO67" s="8"/>
      <c r="HZP67" s="8"/>
      <c r="HZQ67" s="8"/>
      <c r="HZR67" s="8"/>
      <c r="HZS67" s="8"/>
      <c r="HZT67" s="8"/>
      <c r="HZU67" s="8"/>
      <c r="HZV67" s="8"/>
      <c r="HZW67" s="8"/>
      <c r="HZX67" s="8"/>
      <c r="HZY67" s="8"/>
      <c r="HZZ67" s="8"/>
      <c r="IAA67" s="8"/>
      <c r="IAB67" s="8"/>
      <c r="IAC67" s="8"/>
      <c r="IAD67" s="8"/>
      <c r="IAE67" s="8"/>
      <c r="IAF67" s="8"/>
      <c r="IAG67" s="8"/>
      <c r="IAH67" s="8"/>
      <c r="IAI67" s="8"/>
      <c r="IAJ67" s="8"/>
      <c r="IAK67" s="8"/>
      <c r="IAL67" s="8"/>
      <c r="IAM67" s="8"/>
      <c r="IAN67" s="8"/>
      <c r="IAO67" s="8"/>
      <c r="IAP67" s="8"/>
      <c r="IAQ67" s="8"/>
      <c r="IAR67" s="8"/>
      <c r="IAS67" s="8"/>
      <c r="IAT67" s="8"/>
      <c r="IAU67" s="8"/>
      <c r="IAV67" s="8"/>
      <c r="IAW67" s="8"/>
      <c r="IAX67" s="8"/>
      <c r="IAY67" s="8"/>
      <c r="IAZ67" s="8"/>
      <c r="IBA67" s="8"/>
      <c r="IBB67" s="8"/>
      <c r="IBC67" s="8"/>
      <c r="IBD67" s="8"/>
      <c r="IBE67" s="8"/>
      <c r="IBF67" s="8"/>
      <c r="IBG67" s="8"/>
      <c r="IBH67" s="8"/>
      <c r="IBI67" s="8"/>
      <c r="IBJ67" s="8"/>
      <c r="IBK67" s="8"/>
      <c r="IBL67" s="8"/>
      <c r="IBM67" s="8"/>
      <c r="IBN67" s="8"/>
      <c r="IBO67" s="8"/>
      <c r="IBP67" s="8"/>
      <c r="IBQ67" s="8"/>
      <c r="IBR67" s="8"/>
      <c r="IBS67" s="8"/>
      <c r="IBT67" s="8"/>
      <c r="IBU67" s="8"/>
      <c r="IBV67" s="8"/>
      <c r="IBW67" s="8"/>
      <c r="IBX67" s="8"/>
      <c r="IBY67" s="8"/>
      <c r="IBZ67" s="8"/>
      <c r="ICA67" s="8"/>
      <c r="ICB67" s="8"/>
      <c r="ICC67" s="8"/>
      <c r="ICD67" s="8"/>
      <c r="ICE67" s="8"/>
      <c r="ICF67" s="8"/>
      <c r="ICG67" s="8"/>
      <c r="ICH67" s="8"/>
      <c r="ICI67" s="8"/>
      <c r="ICJ67" s="8"/>
      <c r="ICK67" s="8"/>
      <c r="ICL67" s="8"/>
      <c r="ICM67" s="8"/>
      <c r="ICN67" s="8"/>
      <c r="ICO67" s="8"/>
      <c r="ICP67" s="8"/>
      <c r="ICQ67" s="8"/>
      <c r="ICR67" s="8"/>
      <c r="ICS67" s="8"/>
      <c r="ICT67" s="8"/>
      <c r="ICU67" s="8"/>
      <c r="ICV67" s="8"/>
      <c r="ICW67" s="8"/>
      <c r="ICX67" s="8"/>
      <c r="ICY67" s="8"/>
      <c r="ICZ67" s="8"/>
      <c r="IDA67" s="8"/>
      <c r="IDB67" s="8"/>
      <c r="IDC67" s="8"/>
      <c r="IDD67" s="8"/>
      <c r="IDE67" s="8"/>
      <c r="IDF67" s="8"/>
      <c r="IDG67" s="8"/>
      <c r="IDH67" s="8"/>
      <c r="IDI67" s="8"/>
      <c r="IDJ67" s="8"/>
      <c r="IDK67" s="8"/>
      <c r="IDL67" s="8"/>
      <c r="IDM67" s="8"/>
      <c r="IDN67" s="8"/>
      <c r="IDO67" s="8"/>
      <c r="IDP67" s="8"/>
      <c r="IDQ67" s="8"/>
      <c r="IDR67" s="8"/>
      <c r="IDS67" s="8"/>
      <c r="IDT67" s="8"/>
      <c r="IDU67" s="8"/>
      <c r="IDV67" s="8"/>
      <c r="IDW67" s="8"/>
      <c r="IDX67" s="8"/>
      <c r="IDY67" s="8"/>
      <c r="IDZ67" s="8"/>
      <c r="IEA67" s="8"/>
      <c r="IEB67" s="8"/>
      <c r="IEC67" s="8"/>
      <c r="IED67" s="8"/>
      <c r="IEE67" s="8"/>
      <c r="IEF67" s="8"/>
      <c r="IEG67" s="8"/>
      <c r="IEH67" s="8"/>
      <c r="IEI67" s="8"/>
      <c r="IEJ67" s="8"/>
      <c r="IEK67" s="8"/>
      <c r="IEL67" s="8"/>
      <c r="IEM67" s="8"/>
      <c r="IEN67" s="8"/>
      <c r="IEO67" s="8"/>
      <c r="IEP67" s="8"/>
      <c r="IEQ67" s="8"/>
      <c r="IER67" s="8"/>
      <c r="IES67" s="8"/>
      <c r="IET67" s="8"/>
      <c r="IEU67" s="8"/>
      <c r="IEV67" s="8"/>
      <c r="IEW67" s="8"/>
      <c r="IEX67" s="8"/>
      <c r="IEY67" s="8"/>
      <c r="IEZ67" s="8"/>
      <c r="IFA67" s="8"/>
      <c r="IFB67" s="8"/>
      <c r="IFC67" s="8"/>
      <c r="IFD67" s="8"/>
      <c r="IFE67" s="8"/>
      <c r="IFF67" s="8"/>
      <c r="IFG67" s="8"/>
      <c r="IFH67" s="8"/>
      <c r="IFI67" s="8"/>
      <c r="IFJ67" s="8"/>
      <c r="IFK67" s="8"/>
      <c r="IFL67" s="8"/>
      <c r="IFM67" s="8"/>
      <c r="IFN67" s="8"/>
      <c r="IFO67" s="8"/>
      <c r="IFP67" s="8"/>
      <c r="IFQ67" s="8"/>
      <c r="IFR67" s="8"/>
      <c r="IFS67" s="8"/>
      <c r="IFT67" s="8"/>
      <c r="IFU67" s="8"/>
      <c r="IFV67" s="8"/>
      <c r="IFW67" s="8"/>
      <c r="IFX67" s="8"/>
      <c r="IFY67" s="8"/>
      <c r="IFZ67" s="8"/>
      <c r="IGA67" s="8"/>
      <c r="IGB67" s="8"/>
      <c r="IGC67" s="8"/>
      <c r="IGD67" s="8"/>
      <c r="IGE67" s="8"/>
      <c r="IGF67" s="8"/>
      <c r="IGG67" s="8"/>
      <c r="IGH67" s="8"/>
      <c r="IGI67" s="8"/>
      <c r="IGJ67" s="8"/>
      <c r="IGK67" s="8"/>
      <c r="IGL67" s="8"/>
      <c r="IGM67" s="8"/>
      <c r="IGN67" s="8"/>
      <c r="IGO67" s="8"/>
      <c r="IGP67" s="8"/>
      <c r="IGQ67" s="8"/>
      <c r="IGR67" s="8"/>
      <c r="IGS67" s="8"/>
      <c r="IGT67" s="8"/>
      <c r="IGU67" s="8"/>
      <c r="IGV67" s="8"/>
      <c r="IGW67" s="8"/>
      <c r="IGX67" s="8"/>
      <c r="IGY67" s="8"/>
      <c r="IGZ67" s="8"/>
      <c r="IHA67" s="8"/>
      <c r="IHB67" s="8"/>
      <c r="IHC67" s="8"/>
      <c r="IHD67" s="8"/>
      <c r="IHE67" s="8"/>
      <c r="IHF67" s="8"/>
      <c r="IHG67" s="8"/>
      <c r="IHH67" s="8"/>
      <c r="IHI67" s="8"/>
      <c r="IHJ67" s="8"/>
      <c r="IHK67" s="8"/>
      <c r="IHL67" s="8"/>
      <c r="IHM67" s="8"/>
      <c r="IHN67" s="8"/>
      <c r="IHO67" s="8"/>
      <c r="IHP67" s="8"/>
      <c r="IHQ67" s="8"/>
      <c r="IHR67" s="8"/>
      <c r="IHS67" s="8"/>
      <c r="IHT67" s="8"/>
      <c r="IHU67" s="8"/>
      <c r="IHV67" s="8"/>
      <c r="IHW67" s="8"/>
      <c r="IHX67" s="8"/>
      <c r="IHY67" s="8"/>
      <c r="IHZ67" s="8"/>
      <c r="IIA67" s="8"/>
      <c r="IIB67" s="8"/>
      <c r="IIC67" s="8"/>
      <c r="IID67" s="8"/>
      <c r="IIE67" s="8"/>
      <c r="IIF67" s="8"/>
      <c r="IIG67" s="8"/>
      <c r="IIH67" s="8"/>
      <c r="III67" s="8"/>
      <c r="IIJ67" s="8"/>
      <c r="IIK67" s="8"/>
      <c r="IIL67" s="8"/>
      <c r="IIM67" s="8"/>
      <c r="IIN67" s="8"/>
      <c r="IIO67" s="8"/>
      <c r="IIP67" s="8"/>
      <c r="IIQ67" s="8"/>
      <c r="IIR67" s="8"/>
      <c r="IIS67" s="8"/>
      <c r="IIT67" s="8"/>
      <c r="IIU67" s="8"/>
      <c r="IIV67" s="8"/>
      <c r="IIW67" s="8"/>
      <c r="IIX67" s="8"/>
      <c r="IIY67" s="8"/>
      <c r="IIZ67" s="8"/>
      <c r="IJA67" s="8"/>
      <c r="IJB67" s="8"/>
      <c r="IJC67" s="8"/>
      <c r="IJD67" s="8"/>
      <c r="IJE67" s="8"/>
      <c r="IJF67" s="8"/>
      <c r="IJG67" s="8"/>
      <c r="IJH67" s="8"/>
      <c r="IJI67" s="8"/>
      <c r="IJJ67" s="8"/>
      <c r="IJK67" s="8"/>
      <c r="IJL67" s="8"/>
      <c r="IJM67" s="8"/>
      <c r="IJN67" s="8"/>
      <c r="IJO67" s="8"/>
      <c r="IJP67" s="8"/>
      <c r="IJQ67" s="8"/>
      <c r="IJR67" s="8"/>
      <c r="IJS67" s="8"/>
      <c r="IJT67" s="8"/>
      <c r="IJU67" s="8"/>
      <c r="IJV67" s="8"/>
      <c r="IJW67" s="8"/>
      <c r="IJX67" s="8"/>
      <c r="IJY67" s="8"/>
      <c r="IJZ67" s="8"/>
      <c r="IKA67" s="8"/>
      <c r="IKB67" s="8"/>
      <c r="IKC67" s="8"/>
      <c r="IKD67" s="8"/>
      <c r="IKE67" s="8"/>
      <c r="IKF67" s="8"/>
      <c r="IKG67" s="8"/>
      <c r="IKH67" s="8"/>
      <c r="IKI67" s="8"/>
      <c r="IKJ67" s="8"/>
      <c r="IKK67" s="8"/>
      <c r="IKL67" s="8"/>
      <c r="IKM67" s="8"/>
      <c r="IKN67" s="8"/>
      <c r="IKO67" s="8"/>
      <c r="IKP67" s="8"/>
      <c r="IKQ67" s="8"/>
      <c r="IKR67" s="8"/>
      <c r="IKS67" s="8"/>
      <c r="IKT67" s="8"/>
      <c r="IKU67" s="8"/>
      <c r="IKV67" s="8"/>
      <c r="IKW67" s="8"/>
      <c r="IKX67" s="8"/>
      <c r="IKY67" s="8"/>
      <c r="IKZ67" s="8"/>
      <c r="ILA67" s="8"/>
      <c r="ILB67" s="8"/>
      <c r="ILC67" s="8"/>
      <c r="ILD67" s="8"/>
      <c r="ILE67" s="8"/>
      <c r="ILF67" s="8"/>
      <c r="ILG67" s="8"/>
      <c r="ILH67" s="8"/>
      <c r="ILI67" s="8"/>
      <c r="ILJ67" s="8"/>
      <c r="ILK67" s="8"/>
      <c r="ILL67" s="8"/>
      <c r="ILM67" s="8"/>
      <c r="ILN67" s="8"/>
      <c r="ILO67" s="8"/>
      <c r="ILP67" s="8"/>
      <c r="ILQ67" s="8"/>
      <c r="ILR67" s="8"/>
      <c r="ILS67" s="8"/>
      <c r="ILT67" s="8"/>
      <c r="ILU67" s="8"/>
      <c r="ILV67" s="8"/>
      <c r="ILW67" s="8"/>
      <c r="ILX67" s="8"/>
      <c r="ILY67" s="8"/>
      <c r="ILZ67" s="8"/>
      <c r="IMA67" s="8"/>
      <c r="IMB67" s="8"/>
      <c r="IMC67" s="8"/>
      <c r="IMD67" s="8"/>
      <c r="IME67" s="8"/>
      <c r="IMF67" s="8"/>
      <c r="IMG67" s="8"/>
      <c r="IMH67" s="8"/>
      <c r="IMI67" s="8"/>
      <c r="IMJ67" s="8"/>
      <c r="IMK67" s="8"/>
      <c r="IML67" s="8"/>
      <c r="IMM67" s="8"/>
      <c r="IMN67" s="8"/>
      <c r="IMO67" s="8"/>
      <c r="IMP67" s="8"/>
      <c r="IMQ67" s="8"/>
      <c r="IMR67" s="8"/>
      <c r="IMS67" s="8"/>
      <c r="IMT67" s="8"/>
      <c r="IMU67" s="8"/>
      <c r="IMV67" s="8"/>
      <c r="IMW67" s="8"/>
      <c r="IMX67" s="8"/>
      <c r="IMY67" s="8"/>
      <c r="IMZ67" s="8"/>
      <c r="INA67" s="8"/>
      <c r="INB67" s="8"/>
      <c r="INC67" s="8"/>
      <c r="IND67" s="8"/>
      <c r="INE67" s="8"/>
      <c r="INF67" s="8"/>
      <c r="ING67" s="8"/>
      <c r="INH67" s="8"/>
      <c r="INI67" s="8"/>
      <c r="INJ67" s="8"/>
      <c r="INK67" s="8"/>
      <c r="INL67" s="8"/>
      <c r="INM67" s="8"/>
      <c r="INN67" s="8"/>
      <c r="INO67" s="8"/>
      <c r="INP67" s="8"/>
      <c r="INQ67" s="8"/>
      <c r="INR67" s="8"/>
      <c r="INS67" s="8"/>
      <c r="INT67" s="8"/>
      <c r="INU67" s="8"/>
      <c r="INV67" s="8"/>
      <c r="INW67" s="8"/>
      <c r="INX67" s="8"/>
      <c r="INY67" s="8"/>
      <c r="INZ67" s="8"/>
      <c r="IOA67" s="8"/>
      <c r="IOB67" s="8"/>
      <c r="IOC67" s="8"/>
      <c r="IOD67" s="8"/>
      <c r="IOE67" s="8"/>
      <c r="IOF67" s="8"/>
      <c r="IOG67" s="8"/>
      <c r="IOH67" s="8"/>
      <c r="IOI67" s="8"/>
      <c r="IOJ67" s="8"/>
      <c r="IOK67" s="8"/>
      <c r="IOL67" s="8"/>
      <c r="IOM67" s="8"/>
      <c r="ION67" s="8"/>
      <c r="IOO67" s="8"/>
      <c r="IOP67" s="8"/>
      <c r="IOQ67" s="8"/>
      <c r="IOR67" s="8"/>
      <c r="IOS67" s="8"/>
      <c r="IOT67" s="8"/>
      <c r="IOU67" s="8"/>
      <c r="IOV67" s="8"/>
      <c r="IOW67" s="8"/>
      <c r="IOX67" s="8"/>
      <c r="IOY67" s="8"/>
      <c r="IOZ67" s="8"/>
      <c r="IPA67" s="8"/>
      <c r="IPB67" s="8"/>
      <c r="IPC67" s="8"/>
      <c r="IPD67" s="8"/>
      <c r="IPE67" s="8"/>
      <c r="IPF67" s="8"/>
      <c r="IPG67" s="8"/>
      <c r="IPH67" s="8"/>
      <c r="IPI67" s="8"/>
      <c r="IPJ67" s="8"/>
      <c r="IPK67" s="8"/>
      <c r="IPL67" s="8"/>
      <c r="IPM67" s="8"/>
      <c r="IPN67" s="8"/>
      <c r="IPO67" s="8"/>
      <c r="IPP67" s="8"/>
      <c r="IPQ67" s="8"/>
      <c r="IPR67" s="8"/>
      <c r="IPS67" s="8"/>
      <c r="IPT67" s="8"/>
      <c r="IPU67" s="8"/>
      <c r="IPV67" s="8"/>
      <c r="IPW67" s="8"/>
      <c r="IPX67" s="8"/>
      <c r="IPY67" s="8"/>
      <c r="IPZ67" s="8"/>
      <c r="IQA67" s="8"/>
      <c r="IQB67" s="8"/>
      <c r="IQC67" s="8"/>
      <c r="IQD67" s="8"/>
      <c r="IQE67" s="8"/>
      <c r="IQF67" s="8"/>
      <c r="IQG67" s="8"/>
      <c r="IQH67" s="8"/>
      <c r="IQI67" s="8"/>
      <c r="IQJ67" s="8"/>
      <c r="IQK67" s="8"/>
      <c r="IQL67" s="8"/>
      <c r="IQM67" s="8"/>
      <c r="IQN67" s="8"/>
      <c r="IQO67" s="8"/>
      <c r="IQP67" s="8"/>
      <c r="IQQ67" s="8"/>
      <c r="IQR67" s="8"/>
      <c r="IQS67" s="8"/>
      <c r="IQT67" s="8"/>
      <c r="IQU67" s="8"/>
      <c r="IQV67" s="8"/>
      <c r="IQW67" s="8"/>
      <c r="IQX67" s="8"/>
      <c r="IQY67" s="8"/>
      <c r="IQZ67" s="8"/>
      <c r="IRA67" s="8"/>
      <c r="IRB67" s="8"/>
      <c r="IRC67" s="8"/>
      <c r="IRD67" s="8"/>
      <c r="IRE67" s="8"/>
      <c r="IRF67" s="8"/>
      <c r="IRG67" s="8"/>
      <c r="IRH67" s="8"/>
      <c r="IRI67" s="8"/>
      <c r="IRJ67" s="8"/>
      <c r="IRK67" s="8"/>
      <c r="IRL67" s="8"/>
      <c r="IRM67" s="8"/>
      <c r="IRN67" s="8"/>
      <c r="IRO67" s="8"/>
      <c r="IRP67" s="8"/>
      <c r="IRQ67" s="8"/>
      <c r="IRR67" s="8"/>
      <c r="IRS67" s="8"/>
      <c r="IRT67" s="8"/>
      <c r="IRU67" s="8"/>
      <c r="IRV67" s="8"/>
      <c r="IRW67" s="8"/>
      <c r="IRX67" s="8"/>
      <c r="IRY67" s="8"/>
      <c r="IRZ67" s="8"/>
      <c r="ISA67" s="8"/>
      <c r="ISB67" s="8"/>
      <c r="ISC67" s="8"/>
      <c r="ISD67" s="8"/>
      <c r="ISE67" s="8"/>
      <c r="ISF67" s="8"/>
      <c r="ISG67" s="8"/>
      <c r="ISH67" s="8"/>
      <c r="ISI67" s="8"/>
      <c r="ISJ67" s="8"/>
      <c r="ISK67" s="8"/>
      <c r="ISL67" s="8"/>
      <c r="ISM67" s="8"/>
      <c r="ISN67" s="8"/>
      <c r="ISO67" s="8"/>
      <c r="ISP67" s="8"/>
      <c r="ISQ67" s="8"/>
      <c r="ISR67" s="8"/>
      <c r="ISS67" s="8"/>
      <c r="IST67" s="8"/>
      <c r="ISU67" s="8"/>
      <c r="ISV67" s="8"/>
      <c r="ISW67" s="8"/>
      <c r="ISX67" s="8"/>
      <c r="ISY67" s="8"/>
      <c r="ISZ67" s="8"/>
      <c r="ITA67" s="8"/>
      <c r="ITB67" s="8"/>
      <c r="ITC67" s="8"/>
      <c r="ITD67" s="8"/>
      <c r="ITE67" s="8"/>
      <c r="ITF67" s="8"/>
      <c r="ITG67" s="8"/>
      <c r="ITH67" s="8"/>
      <c r="ITI67" s="8"/>
      <c r="ITJ67" s="8"/>
      <c r="ITK67" s="8"/>
      <c r="ITL67" s="8"/>
      <c r="ITM67" s="8"/>
      <c r="ITN67" s="8"/>
      <c r="ITO67" s="8"/>
      <c r="ITP67" s="8"/>
      <c r="ITQ67" s="8"/>
      <c r="ITR67" s="8"/>
      <c r="ITS67" s="8"/>
      <c r="ITT67" s="8"/>
      <c r="ITU67" s="8"/>
      <c r="ITV67" s="8"/>
      <c r="ITW67" s="8"/>
      <c r="ITX67" s="8"/>
      <c r="ITY67" s="8"/>
      <c r="ITZ67" s="8"/>
      <c r="IUA67" s="8"/>
      <c r="IUB67" s="8"/>
      <c r="IUC67" s="8"/>
      <c r="IUD67" s="8"/>
      <c r="IUE67" s="8"/>
      <c r="IUF67" s="8"/>
      <c r="IUG67" s="8"/>
      <c r="IUH67" s="8"/>
      <c r="IUI67" s="8"/>
      <c r="IUJ67" s="8"/>
      <c r="IUK67" s="8"/>
      <c r="IUL67" s="8"/>
      <c r="IUM67" s="8"/>
      <c r="IUN67" s="8"/>
      <c r="IUO67" s="8"/>
      <c r="IUP67" s="8"/>
      <c r="IUQ67" s="8"/>
      <c r="IUR67" s="8"/>
      <c r="IUS67" s="8"/>
      <c r="IUT67" s="8"/>
      <c r="IUU67" s="8"/>
      <c r="IUV67" s="8"/>
      <c r="IUW67" s="8"/>
      <c r="IUX67" s="8"/>
      <c r="IUY67" s="8"/>
      <c r="IUZ67" s="8"/>
      <c r="IVA67" s="8"/>
      <c r="IVB67" s="8"/>
      <c r="IVC67" s="8"/>
      <c r="IVD67" s="8"/>
      <c r="IVE67" s="8"/>
      <c r="IVF67" s="8"/>
      <c r="IVG67" s="8"/>
      <c r="IVH67" s="8"/>
      <c r="IVI67" s="8"/>
      <c r="IVJ67" s="8"/>
      <c r="IVK67" s="8"/>
      <c r="IVL67" s="8"/>
      <c r="IVM67" s="8"/>
      <c r="IVN67" s="8"/>
      <c r="IVO67" s="8"/>
      <c r="IVP67" s="8"/>
      <c r="IVQ67" s="8"/>
      <c r="IVR67" s="8"/>
      <c r="IVS67" s="8"/>
      <c r="IVT67" s="8"/>
      <c r="IVU67" s="8"/>
      <c r="IVV67" s="8"/>
      <c r="IVW67" s="8"/>
      <c r="IVX67" s="8"/>
      <c r="IVY67" s="8"/>
      <c r="IVZ67" s="8"/>
      <c r="IWA67" s="8"/>
      <c r="IWB67" s="8"/>
      <c r="IWC67" s="8"/>
      <c r="IWD67" s="8"/>
      <c r="IWE67" s="8"/>
      <c r="IWF67" s="8"/>
      <c r="IWG67" s="8"/>
      <c r="IWH67" s="8"/>
      <c r="IWI67" s="8"/>
      <c r="IWJ67" s="8"/>
      <c r="IWK67" s="8"/>
      <c r="IWL67" s="8"/>
      <c r="IWM67" s="8"/>
      <c r="IWN67" s="8"/>
      <c r="IWO67" s="8"/>
      <c r="IWP67" s="8"/>
      <c r="IWQ67" s="8"/>
      <c r="IWR67" s="8"/>
      <c r="IWS67" s="8"/>
      <c r="IWT67" s="8"/>
      <c r="IWU67" s="8"/>
      <c r="IWV67" s="8"/>
      <c r="IWW67" s="8"/>
      <c r="IWX67" s="8"/>
      <c r="IWY67" s="8"/>
      <c r="IWZ67" s="8"/>
      <c r="IXA67" s="8"/>
      <c r="IXB67" s="8"/>
      <c r="IXC67" s="8"/>
      <c r="IXD67" s="8"/>
      <c r="IXE67" s="8"/>
      <c r="IXF67" s="8"/>
      <c r="IXG67" s="8"/>
      <c r="IXH67" s="8"/>
      <c r="IXI67" s="8"/>
      <c r="IXJ67" s="8"/>
      <c r="IXK67" s="8"/>
      <c r="IXL67" s="8"/>
      <c r="IXM67" s="8"/>
      <c r="IXN67" s="8"/>
      <c r="IXO67" s="8"/>
      <c r="IXP67" s="8"/>
      <c r="IXQ67" s="8"/>
      <c r="IXR67" s="8"/>
      <c r="IXS67" s="8"/>
      <c r="IXT67" s="8"/>
      <c r="IXU67" s="8"/>
      <c r="IXV67" s="8"/>
      <c r="IXW67" s="8"/>
      <c r="IXX67" s="8"/>
      <c r="IXY67" s="8"/>
      <c r="IXZ67" s="8"/>
      <c r="IYA67" s="8"/>
      <c r="IYB67" s="8"/>
      <c r="IYC67" s="8"/>
      <c r="IYD67" s="8"/>
      <c r="IYE67" s="8"/>
      <c r="IYF67" s="8"/>
      <c r="IYG67" s="8"/>
      <c r="IYH67" s="8"/>
      <c r="IYI67" s="8"/>
      <c r="IYJ67" s="8"/>
      <c r="IYK67" s="8"/>
      <c r="IYL67" s="8"/>
      <c r="IYM67" s="8"/>
      <c r="IYN67" s="8"/>
      <c r="IYO67" s="8"/>
      <c r="IYP67" s="8"/>
      <c r="IYQ67" s="8"/>
      <c r="IYR67" s="8"/>
      <c r="IYS67" s="8"/>
      <c r="IYT67" s="8"/>
      <c r="IYU67" s="8"/>
      <c r="IYV67" s="8"/>
      <c r="IYW67" s="8"/>
      <c r="IYX67" s="8"/>
      <c r="IYY67" s="8"/>
      <c r="IYZ67" s="8"/>
      <c r="IZA67" s="8"/>
      <c r="IZB67" s="8"/>
      <c r="IZC67" s="8"/>
      <c r="IZD67" s="8"/>
      <c r="IZE67" s="8"/>
      <c r="IZF67" s="8"/>
      <c r="IZG67" s="8"/>
      <c r="IZH67" s="8"/>
      <c r="IZI67" s="8"/>
      <c r="IZJ67" s="8"/>
      <c r="IZK67" s="8"/>
      <c r="IZL67" s="8"/>
      <c r="IZM67" s="8"/>
      <c r="IZN67" s="8"/>
      <c r="IZO67" s="8"/>
      <c r="IZP67" s="8"/>
      <c r="IZQ67" s="8"/>
      <c r="IZR67" s="8"/>
      <c r="IZS67" s="8"/>
      <c r="IZT67" s="8"/>
      <c r="IZU67" s="8"/>
      <c r="IZV67" s="8"/>
      <c r="IZW67" s="8"/>
      <c r="IZX67" s="8"/>
      <c r="IZY67" s="8"/>
      <c r="IZZ67" s="8"/>
      <c r="JAA67" s="8"/>
      <c r="JAB67" s="8"/>
      <c r="JAC67" s="8"/>
      <c r="JAD67" s="8"/>
      <c r="JAE67" s="8"/>
      <c r="JAF67" s="8"/>
      <c r="JAG67" s="8"/>
      <c r="JAH67" s="8"/>
      <c r="JAI67" s="8"/>
      <c r="JAJ67" s="8"/>
      <c r="JAK67" s="8"/>
      <c r="JAL67" s="8"/>
      <c r="JAM67" s="8"/>
      <c r="JAN67" s="8"/>
      <c r="JAO67" s="8"/>
      <c r="JAP67" s="8"/>
      <c r="JAQ67" s="8"/>
      <c r="JAR67" s="8"/>
      <c r="JAS67" s="8"/>
      <c r="JAT67" s="8"/>
      <c r="JAU67" s="8"/>
      <c r="JAV67" s="8"/>
      <c r="JAW67" s="8"/>
      <c r="JAX67" s="8"/>
      <c r="JAY67" s="8"/>
      <c r="JAZ67" s="8"/>
      <c r="JBA67" s="8"/>
      <c r="JBB67" s="8"/>
      <c r="JBC67" s="8"/>
      <c r="JBD67" s="8"/>
      <c r="JBE67" s="8"/>
      <c r="JBF67" s="8"/>
      <c r="JBG67" s="8"/>
      <c r="JBH67" s="8"/>
      <c r="JBI67" s="8"/>
      <c r="JBJ67" s="8"/>
      <c r="JBK67" s="8"/>
      <c r="JBL67" s="8"/>
      <c r="JBM67" s="8"/>
      <c r="JBN67" s="8"/>
      <c r="JBO67" s="8"/>
      <c r="JBP67" s="8"/>
      <c r="JBQ67" s="8"/>
      <c r="JBR67" s="8"/>
      <c r="JBS67" s="8"/>
      <c r="JBT67" s="8"/>
      <c r="JBU67" s="8"/>
      <c r="JBV67" s="8"/>
      <c r="JBW67" s="8"/>
      <c r="JBX67" s="8"/>
      <c r="JBY67" s="8"/>
      <c r="JBZ67" s="8"/>
      <c r="JCA67" s="8"/>
      <c r="JCB67" s="8"/>
      <c r="JCC67" s="8"/>
      <c r="JCD67" s="8"/>
      <c r="JCE67" s="8"/>
      <c r="JCF67" s="8"/>
      <c r="JCG67" s="8"/>
      <c r="JCH67" s="8"/>
      <c r="JCI67" s="8"/>
      <c r="JCJ67" s="8"/>
      <c r="JCK67" s="8"/>
      <c r="JCL67" s="8"/>
      <c r="JCM67" s="8"/>
      <c r="JCN67" s="8"/>
      <c r="JCO67" s="8"/>
      <c r="JCP67" s="8"/>
      <c r="JCQ67" s="8"/>
      <c r="JCR67" s="8"/>
      <c r="JCS67" s="8"/>
      <c r="JCT67" s="8"/>
      <c r="JCU67" s="8"/>
      <c r="JCV67" s="8"/>
      <c r="JCW67" s="8"/>
      <c r="JCX67" s="8"/>
      <c r="JCY67" s="8"/>
      <c r="JCZ67" s="8"/>
      <c r="JDA67" s="8"/>
      <c r="JDB67" s="8"/>
      <c r="JDC67" s="8"/>
      <c r="JDD67" s="8"/>
      <c r="JDE67" s="8"/>
      <c r="JDF67" s="8"/>
      <c r="JDG67" s="8"/>
      <c r="JDH67" s="8"/>
      <c r="JDI67" s="8"/>
      <c r="JDJ67" s="8"/>
      <c r="JDK67" s="8"/>
      <c r="JDL67" s="8"/>
      <c r="JDM67" s="8"/>
      <c r="JDN67" s="8"/>
      <c r="JDO67" s="8"/>
      <c r="JDP67" s="8"/>
      <c r="JDQ67" s="8"/>
      <c r="JDR67" s="8"/>
      <c r="JDS67" s="8"/>
      <c r="JDT67" s="8"/>
      <c r="JDU67" s="8"/>
      <c r="JDV67" s="8"/>
      <c r="JDW67" s="8"/>
      <c r="JDX67" s="8"/>
      <c r="JDY67" s="8"/>
      <c r="JDZ67" s="8"/>
      <c r="JEA67" s="8"/>
      <c r="JEB67" s="8"/>
      <c r="JEC67" s="8"/>
      <c r="JED67" s="8"/>
      <c r="JEE67" s="8"/>
      <c r="JEF67" s="8"/>
      <c r="JEG67" s="8"/>
      <c r="JEH67" s="8"/>
      <c r="JEI67" s="8"/>
      <c r="JEJ67" s="8"/>
      <c r="JEK67" s="8"/>
      <c r="JEL67" s="8"/>
      <c r="JEM67" s="8"/>
      <c r="JEN67" s="8"/>
      <c r="JEO67" s="8"/>
      <c r="JEP67" s="8"/>
      <c r="JEQ67" s="8"/>
      <c r="JER67" s="8"/>
      <c r="JES67" s="8"/>
      <c r="JET67" s="8"/>
      <c r="JEU67" s="8"/>
      <c r="JEV67" s="8"/>
      <c r="JEW67" s="8"/>
      <c r="JEX67" s="8"/>
      <c r="JEY67" s="8"/>
      <c r="JEZ67" s="8"/>
      <c r="JFA67" s="8"/>
      <c r="JFB67" s="8"/>
      <c r="JFC67" s="8"/>
      <c r="JFD67" s="8"/>
      <c r="JFE67" s="8"/>
      <c r="JFF67" s="8"/>
      <c r="JFG67" s="8"/>
      <c r="JFH67" s="8"/>
      <c r="JFI67" s="8"/>
      <c r="JFJ67" s="8"/>
      <c r="JFK67" s="8"/>
      <c r="JFL67" s="8"/>
      <c r="JFM67" s="8"/>
      <c r="JFN67" s="8"/>
      <c r="JFO67" s="8"/>
      <c r="JFP67" s="8"/>
      <c r="JFQ67" s="8"/>
      <c r="JFR67" s="8"/>
      <c r="JFS67" s="8"/>
      <c r="JFT67" s="8"/>
      <c r="JFU67" s="8"/>
      <c r="JFV67" s="8"/>
      <c r="JFW67" s="8"/>
      <c r="JFX67" s="8"/>
      <c r="JFY67" s="8"/>
      <c r="JFZ67" s="8"/>
      <c r="JGA67" s="8"/>
      <c r="JGB67" s="8"/>
      <c r="JGC67" s="8"/>
      <c r="JGD67" s="8"/>
      <c r="JGE67" s="8"/>
      <c r="JGF67" s="8"/>
      <c r="JGG67" s="8"/>
      <c r="JGH67" s="8"/>
      <c r="JGI67" s="8"/>
      <c r="JGJ67" s="8"/>
      <c r="JGK67" s="8"/>
      <c r="JGL67" s="8"/>
      <c r="JGM67" s="8"/>
      <c r="JGN67" s="8"/>
      <c r="JGO67" s="8"/>
      <c r="JGP67" s="8"/>
      <c r="JGQ67" s="8"/>
      <c r="JGR67" s="8"/>
      <c r="JGS67" s="8"/>
      <c r="JGT67" s="8"/>
      <c r="JGU67" s="8"/>
      <c r="JGV67" s="8"/>
      <c r="JGW67" s="8"/>
      <c r="JGX67" s="8"/>
      <c r="JGY67" s="8"/>
      <c r="JGZ67" s="8"/>
      <c r="JHA67" s="8"/>
      <c r="JHB67" s="8"/>
      <c r="JHC67" s="8"/>
      <c r="JHD67" s="8"/>
      <c r="JHE67" s="8"/>
      <c r="JHF67" s="8"/>
      <c r="JHG67" s="8"/>
      <c r="JHH67" s="8"/>
      <c r="JHI67" s="8"/>
      <c r="JHJ67" s="8"/>
      <c r="JHK67" s="8"/>
      <c r="JHL67" s="8"/>
      <c r="JHM67" s="8"/>
      <c r="JHN67" s="8"/>
      <c r="JHO67" s="8"/>
      <c r="JHP67" s="8"/>
      <c r="JHQ67" s="8"/>
      <c r="JHR67" s="8"/>
      <c r="JHS67" s="8"/>
      <c r="JHT67" s="8"/>
      <c r="JHU67" s="8"/>
      <c r="JHV67" s="8"/>
      <c r="JHW67" s="8"/>
      <c r="JHX67" s="8"/>
      <c r="JHY67" s="8"/>
      <c r="JHZ67" s="8"/>
      <c r="JIA67" s="8"/>
      <c r="JIB67" s="8"/>
      <c r="JIC67" s="8"/>
      <c r="JID67" s="8"/>
      <c r="JIE67" s="8"/>
      <c r="JIF67" s="8"/>
      <c r="JIG67" s="8"/>
      <c r="JIH67" s="8"/>
      <c r="JII67" s="8"/>
      <c r="JIJ67" s="8"/>
      <c r="JIK67" s="8"/>
      <c r="JIL67" s="8"/>
      <c r="JIM67" s="8"/>
      <c r="JIN67" s="8"/>
      <c r="JIO67" s="8"/>
      <c r="JIP67" s="8"/>
      <c r="JIQ67" s="8"/>
      <c r="JIR67" s="8"/>
      <c r="JIS67" s="8"/>
      <c r="JIT67" s="8"/>
      <c r="JIU67" s="8"/>
      <c r="JIV67" s="8"/>
      <c r="JIW67" s="8"/>
      <c r="JIX67" s="8"/>
      <c r="JIY67" s="8"/>
      <c r="JIZ67" s="8"/>
      <c r="JJA67" s="8"/>
      <c r="JJB67" s="8"/>
      <c r="JJC67" s="8"/>
      <c r="JJD67" s="8"/>
      <c r="JJE67" s="8"/>
      <c r="JJF67" s="8"/>
      <c r="JJG67" s="8"/>
      <c r="JJH67" s="8"/>
      <c r="JJI67" s="8"/>
      <c r="JJJ67" s="8"/>
      <c r="JJK67" s="8"/>
      <c r="JJL67" s="8"/>
      <c r="JJM67" s="8"/>
      <c r="JJN67" s="8"/>
      <c r="JJO67" s="8"/>
      <c r="JJP67" s="8"/>
      <c r="JJQ67" s="8"/>
      <c r="JJR67" s="8"/>
      <c r="JJS67" s="8"/>
      <c r="JJT67" s="8"/>
      <c r="JJU67" s="8"/>
      <c r="JJV67" s="8"/>
      <c r="JJW67" s="8"/>
      <c r="JJX67" s="8"/>
      <c r="JJY67" s="8"/>
      <c r="JJZ67" s="8"/>
      <c r="JKA67" s="8"/>
      <c r="JKB67" s="8"/>
      <c r="JKC67" s="8"/>
      <c r="JKD67" s="8"/>
      <c r="JKE67" s="8"/>
      <c r="JKF67" s="8"/>
      <c r="JKG67" s="8"/>
      <c r="JKH67" s="8"/>
      <c r="JKI67" s="8"/>
      <c r="JKJ67" s="8"/>
      <c r="JKK67" s="8"/>
      <c r="JKL67" s="8"/>
      <c r="JKM67" s="8"/>
      <c r="JKN67" s="8"/>
      <c r="JKO67" s="8"/>
      <c r="JKP67" s="8"/>
      <c r="JKQ67" s="8"/>
      <c r="JKR67" s="8"/>
      <c r="JKS67" s="8"/>
      <c r="JKT67" s="8"/>
      <c r="JKU67" s="8"/>
      <c r="JKV67" s="8"/>
      <c r="JKW67" s="8"/>
      <c r="JKX67" s="8"/>
      <c r="JKY67" s="8"/>
      <c r="JKZ67" s="8"/>
      <c r="JLA67" s="8"/>
      <c r="JLB67" s="8"/>
      <c r="JLC67" s="8"/>
      <c r="JLD67" s="8"/>
      <c r="JLE67" s="8"/>
      <c r="JLF67" s="8"/>
      <c r="JLG67" s="8"/>
      <c r="JLH67" s="8"/>
      <c r="JLI67" s="8"/>
      <c r="JLJ67" s="8"/>
      <c r="JLK67" s="8"/>
      <c r="JLL67" s="8"/>
      <c r="JLM67" s="8"/>
      <c r="JLN67" s="8"/>
      <c r="JLO67" s="8"/>
      <c r="JLP67" s="8"/>
      <c r="JLQ67" s="8"/>
      <c r="JLR67" s="8"/>
      <c r="JLS67" s="8"/>
      <c r="JLT67" s="8"/>
      <c r="JLU67" s="8"/>
      <c r="JLV67" s="8"/>
      <c r="JLW67" s="8"/>
      <c r="JLX67" s="8"/>
      <c r="JLY67" s="8"/>
      <c r="JLZ67" s="8"/>
      <c r="JMA67" s="8"/>
      <c r="JMB67" s="8"/>
      <c r="JMC67" s="8"/>
      <c r="JMD67" s="8"/>
      <c r="JME67" s="8"/>
      <c r="JMF67" s="8"/>
      <c r="JMG67" s="8"/>
      <c r="JMH67" s="8"/>
      <c r="JMI67" s="8"/>
      <c r="JMJ67" s="8"/>
      <c r="JMK67" s="8"/>
      <c r="JML67" s="8"/>
      <c r="JMM67" s="8"/>
      <c r="JMN67" s="8"/>
      <c r="JMO67" s="8"/>
      <c r="JMP67" s="8"/>
      <c r="JMQ67" s="8"/>
      <c r="JMR67" s="8"/>
      <c r="JMS67" s="8"/>
      <c r="JMT67" s="8"/>
      <c r="JMU67" s="8"/>
      <c r="JMV67" s="8"/>
      <c r="JMW67" s="8"/>
      <c r="JMX67" s="8"/>
      <c r="JMY67" s="8"/>
      <c r="JMZ67" s="8"/>
      <c r="JNA67" s="8"/>
      <c r="JNB67" s="8"/>
      <c r="JNC67" s="8"/>
      <c r="JND67" s="8"/>
      <c r="JNE67" s="8"/>
      <c r="JNF67" s="8"/>
      <c r="JNG67" s="8"/>
      <c r="JNH67" s="8"/>
      <c r="JNI67" s="8"/>
      <c r="JNJ67" s="8"/>
      <c r="JNK67" s="8"/>
      <c r="JNL67" s="8"/>
      <c r="JNM67" s="8"/>
      <c r="JNN67" s="8"/>
      <c r="JNO67" s="8"/>
      <c r="JNP67" s="8"/>
      <c r="JNQ67" s="8"/>
      <c r="JNR67" s="8"/>
      <c r="JNS67" s="8"/>
      <c r="JNT67" s="8"/>
      <c r="JNU67" s="8"/>
      <c r="JNV67" s="8"/>
      <c r="JNW67" s="8"/>
      <c r="JNX67" s="8"/>
      <c r="JNY67" s="8"/>
      <c r="JNZ67" s="8"/>
      <c r="JOA67" s="8"/>
      <c r="JOB67" s="8"/>
      <c r="JOC67" s="8"/>
      <c r="JOD67" s="8"/>
      <c r="JOE67" s="8"/>
      <c r="JOF67" s="8"/>
      <c r="JOG67" s="8"/>
      <c r="JOH67" s="8"/>
      <c r="JOI67" s="8"/>
      <c r="JOJ67" s="8"/>
      <c r="JOK67" s="8"/>
      <c r="JOL67" s="8"/>
      <c r="JOM67" s="8"/>
      <c r="JON67" s="8"/>
      <c r="JOO67" s="8"/>
      <c r="JOP67" s="8"/>
      <c r="JOQ67" s="8"/>
      <c r="JOR67" s="8"/>
      <c r="JOS67" s="8"/>
      <c r="JOT67" s="8"/>
      <c r="JOU67" s="8"/>
      <c r="JOV67" s="8"/>
      <c r="JOW67" s="8"/>
      <c r="JOX67" s="8"/>
      <c r="JOY67" s="8"/>
      <c r="JOZ67" s="8"/>
      <c r="JPA67" s="8"/>
      <c r="JPB67" s="8"/>
      <c r="JPC67" s="8"/>
      <c r="JPD67" s="8"/>
      <c r="JPE67" s="8"/>
      <c r="JPF67" s="8"/>
      <c r="JPG67" s="8"/>
      <c r="JPH67" s="8"/>
      <c r="JPI67" s="8"/>
      <c r="JPJ67" s="8"/>
      <c r="JPK67" s="8"/>
      <c r="JPL67" s="8"/>
      <c r="JPM67" s="8"/>
      <c r="JPN67" s="8"/>
      <c r="JPO67" s="8"/>
      <c r="JPP67" s="8"/>
      <c r="JPQ67" s="8"/>
      <c r="JPR67" s="8"/>
      <c r="JPS67" s="8"/>
      <c r="JPT67" s="8"/>
      <c r="JPU67" s="8"/>
      <c r="JPV67" s="8"/>
      <c r="JPW67" s="8"/>
      <c r="JPX67" s="8"/>
      <c r="JPY67" s="8"/>
      <c r="JPZ67" s="8"/>
      <c r="JQA67" s="8"/>
      <c r="JQB67" s="8"/>
      <c r="JQC67" s="8"/>
      <c r="JQD67" s="8"/>
      <c r="JQE67" s="8"/>
      <c r="JQF67" s="8"/>
      <c r="JQG67" s="8"/>
      <c r="JQH67" s="8"/>
      <c r="JQI67" s="8"/>
      <c r="JQJ67" s="8"/>
      <c r="JQK67" s="8"/>
      <c r="JQL67" s="8"/>
      <c r="JQM67" s="8"/>
      <c r="JQN67" s="8"/>
      <c r="JQO67" s="8"/>
      <c r="JQP67" s="8"/>
      <c r="JQQ67" s="8"/>
      <c r="JQR67" s="8"/>
      <c r="JQS67" s="8"/>
      <c r="JQT67" s="8"/>
      <c r="JQU67" s="8"/>
      <c r="JQV67" s="8"/>
      <c r="JQW67" s="8"/>
      <c r="JQX67" s="8"/>
      <c r="JQY67" s="8"/>
      <c r="JQZ67" s="8"/>
      <c r="JRA67" s="8"/>
      <c r="JRB67" s="8"/>
      <c r="JRC67" s="8"/>
      <c r="JRD67" s="8"/>
      <c r="JRE67" s="8"/>
      <c r="JRF67" s="8"/>
      <c r="JRG67" s="8"/>
      <c r="JRH67" s="8"/>
      <c r="JRI67" s="8"/>
      <c r="JRJ67" s="8"/>
      <c r="JRK67" s="8"/>
      <c r="JRL67" s="8"/>
      <c r="JRM67" s="8"/>
      <c r="JRN67" s="8"/>
      <c r="JRO67" s="8"/>
      <c r="JRP67" s="8"/>
      <c r="JRQ67" s="8"/>
      <c r="JRR67" s="8"/>
      <c r="JRS67" s="8"/>
      <c r="JRT67" s="8"/>
      <c r="JRU67" s="8"/>
      <c r="JRV67" s="8"/>
      <c r="JRW67" s="8"/>
      <c r="JRX67" s="8"/>
      <c r="JRY67" s="8"/>
      <c r="JRZ67" s="8"/>
      <c r="JSA67" s="8"/>
      <c r="JSB67" s="8"/>
      <c r="JSC67" s="8"/>
      <c r="JSD67" s="8"/>
      <c r="JSE67" s="8"/>
      <c r="JSF67" s="8"/>
      <c r="JSG67" s="8"/>
      <c r="JSH67" s="8"/>
      <c r="JSI67" s="8"/>
      <c r="JSJ67" s="8"/>
      <c r="JSK67" s="8"/>
      <c r="JSL67" s="8"/>
      <c r="JSM67" s="8"/>
      <c r="JSN67" s="8"/>
      <c r="JSO67" s="8"/>
      <c r="JSP67" s="8"/>
      <c r="JSQ67" s="8"/>
      <c r="JSR67" s="8"/>
      <c r="JSS67" s="8"/>
      <c r="JST67" s="8"/>
      <c r="JSU67" s="8"/>
      <c r="JSV67" s="8"/>
      <c r="JSW67" s="8"/>
      <c r="JSX67" s="8"/>
      <c r="JSY67" s="8"/>
      <c r="JSZ67" s="8"/>
      <c r="JTA67" s="8"/>
      <c r="JTB67" s="8"/>
      <c r="JTC67" s="8"/>
      <c r="JTD67" s="8"/>
      <c r="JTE67" s="8"/>
      <c r="JTF67" s="8"/>
      <c r="JTG67" s="8"/>
      <c r="JTH67" s="8"/>
      <c r="JTI67" s="8"/>
      <c r="JTJ67" s="8"/>
      <c r="JTK67" s="8"/>
      <c r="JTL67" s="8"/>
      <c r="JTM67" s="8"/>
      <c r="JTN67" s="8"/>
      <c r="JTO67" s="8"/>
      <c r="JTP67" s="8"/>
      <c r="JTQ67" s="8"/>
      <c r="JTR67" s="8"/>
      <c r="JTS67" s="8"/>
      <c r="JTT67" s="8"/>
      <c r="JTU67" s="8"/>
      <c r="JTV67" s="8"/>
      <c r="JTW67" s="8"/>
      <c r="JTX67" s="8"/>
      <c r="JTY67" s="8"/>
      <c r="JTZ67" s="8"/>
      <c r="JUA67" s="8"/>
      <c r="JUB67" s="8"/>
      <c r="JUC67" s="8"/>
      <c r="JUD67" s="8"/>
      <c r="JUE67" s="8"/>
      <c r="JUF67" s="8"/>
      <c r="JUG67" s="8"/>
      <c r="JUH67" s="8"/>
      <c r="JUI67" s="8"/>
      <c r="JUJ67" s="8"/>
      <c r="JUK67" s="8"/>
      <c r="JUL67" s="8"/>
      <c r="JUM67" s="8"/>
      <c r="JUN67" s="8"/>
      <c r="JUO67" s="8"/>
      <c r="JUP67" s="8"/>
      <c r="JUQ67" s="8"/>
      <c r="JUR67" s="8"/>
      <c r="JUS67" s="8"/>
      <c r="JUT67" s="8"/>
      <c r="JUU67" s="8"/>
      <c r="JUV67" s="8"/>
      <c r="JUW67" s="8"/>
      <c r="JUX67" s="8"/>
      <c r="JUY67" s="8"/>
      <c r="JUZ67" s="8"/>
      <c r="JVA67" s="8"/>
      <c r="JVB67" s="8"/>
      <c r="JVC67" s="8"/>
      <c r="JVD67" s="8"/>
      <c r="JVE67" s="8"/>
      <c r="JVF67" s="8"/>
      <c r="JVG67" s="8"/>
      <c r="JVH67" s="8"/>
      <c r="JVI67" s="8"/>
      <c r="JVJ67" s="8"/>
      <c r="JVK67" s="8"/>
      <c r="JVL67" s="8"/>
      <c r="JVM67" s="8"/>
      <c r="JVN67" s="8"/>
      <c r="JVO67" s="8"/>
      <c r="JVP67" s="8"/>
      <c r="JVQ67" s="8"/>
      <c r="JVR67" s="8"/>
      <c r="JVS67" s="8"/>
      <c r="JVT67" s="8"/>
      <c r="JVU67" s="8"/>
      <c r="JVV67" s="8"/>
      <c r="JVW67" s="8"/>
      <c r="JVX67" s="8"/>
      <c r="JVY67" s="8"/>
      <c r="JVZ67" s="8"/>
      <c r="JWA67" s="8"/>
      <c r="JWB67" s="8"/>
      <c r="JWC67" s="8"/>
      <c r="JWD67" s="8"/>
      <c r="JWE67" s="8"/>
      <c r="JWF67" s="8"/>
      <c r="JWG67" s="8"/>
      <c r="JWH67" s="8"/>
      <c r="JWI67" s="8"/>
      <c r="JWJ67" s="8"/>
      <c r="JWK67" s="8"/>
      <c r="JWL67" s="8"/>
      <c r="JWM67" s="8"/>
      <c r="JWN67" s="8"/>
      <c r="JWO67" s="8"/>
      <c r="JWP67" s="8"/>
      <c r="JWQ67" s="8"/>
      <c r="JWR67" s="8"/>
      <c r="JWS67" s="8"/>
      <c r="JWT67" s="8"/>
      <c r="JWU67" s="8"/>
      <c r="JWV67" s="8"/>
      <c r="JWW67" s="8"/>
      <c r="JWX67" s="8"/>
      <c r="JWY67" s="8"/>
      <c r="JWZ67" s="8"/>
      <c r="JXA67" s="8"/>
      <c r="JXB67" s="8"/>
      <c r="JXC67" s="8"/>
      <c r="JXD67" s="8"/>
      <c r="JXE67" s="8"/>
      <c r="JXF67" s="8"/>
      <c r="JXG67" s="8"/>
      <c r="JXH67" s="8"/>
      <c r="JXI67" s="8"/>
      <c r="JXJ67" s="8"/>
      <c r="JXK67" s="8"/>
      <c r="JXL67" s="8"/>
      <c r="JXM67" s="8"/>
      <c r="JXN67" s="8"/>
      <c r="JXO67" s="8"/>
      <c r="JXP67" s="8"/>
      <c r="JXQ67" s="8"/>
      <c r="JXR67" s="8"/>
      <c r="JXS67" s="8"/>
      <c r="JXT67" s="8"/>
      <c r="JXU67" s="8"/>
      <c r="JXV67" s="8"/>
      <c r="JXW67" s="8"/>
      <c r="JXX67" s="8"/>
      <c r="JXY67" s="8"/>
      <c r="JXZ67" s="8"/>
      <c r="JYA67" s="8"/>
      <c r="JYB67" s="8"/>
      <c r="JYC67" s="8"/>
      <c r="JYD67" s="8"/>
      <c r="JYE67" s="8"/>
      <c r="JYF67" s="8"/>
      <c r="JYG67" s="8"/>
      <c r="JYH67" s="8"/>
      <c r="JYI67" s="8"/>
      <c r="JYJ67" s="8"/>
      <c r="JYK67" s="8"/>
      <c r="JYL67" s="8"/>
      <c r="JYM67" s="8"/>
      <c r="JYN67" s="8"/>
      <c r="JYO67" s="8"/>
      <c r="JYP67" s="8"/>
      <c r="JYQ67" s="8"/>
      <c r="JYR67" s="8"/>
      <c r="JYS67" s="8"/>
      <c r="JYT67" s="8"/>
      <c r="JYU67" s="8"/>
      <c r="JYV67" s="8"/>
      <c r="JYW67" s="8"/>
      <c r="JYX67" s="8"/>
      <c r="JYY67" s="8"/>
      <c r="JYZ67" s="8"/>
      <c r="JZA67" s="8"/>
      <c r="JZB67" s="8"/>
      <c r="JZC67" s="8"/>
      <c r="JZD67" s="8"/>
      <c r="JZE67" s="8"/>
      <c r="JZF67" s="8"/>
      <c r="JZG67" s="8"/>
      <c r="JZH67" s="8"/>
      <c r="JZI67" s="8"/>
      <c r="JZJ67" s="8"/>
      <c r="JZK67" s="8"/>
      <c r="JZL67" s="8"/>
      <c r="JZM67" s="8"/>
      <c r="JZN67" s="8"/>
      <c r="JZO67" s="8"/>
      <c r="JZP67" s="8"/>
      <c r="JZQ67" s="8"/>
      <c r="JZR67" s="8"/>
      <c r="JZS67" s="8"/>
      <c r="JZT67" s="8"/>
      <c r="JZU67" s="8"/>
      <c r="JZV67" s="8"/>
      <c r="JZW67" s="8"/>
      <c r="JZX67" s="8"/>
      <c r="JZY67" s="8"/>
      <c r="JZZ67" s="8"/>
      <c r="KAA67" s="8"/>
      <c r="KAB67" s="8"/>
      <c r="KAC67" s="8"/>
      <c r="KAD67" s="8"/>
      <c r="KAE67" s="8"/>
      <c r="KAF67" s="8"/>
      <c r="KAG67" s="8"/>
      <c r="KAH67" s="8"/>
      <c r="KAI67" s="8"/>
      <c r="KAJ67" s="8"/>
      <c r="KAK67" s="8"/>
      <c r="KAL67" s="8"/>
      <c r="KAM67" s="8"/>
      <c r="KAN67" s="8"/>
      <c r="KAO67" s="8"/>
      <c r="KAP67" s="8"/>
      <c r="KAQ67" s="8"/>
      <c r="KAR67" s="8"/>
      <c r="KAS67" s="8"/>
      <c r="KAT67" s="8"/>
      <c r="KAU67" s="8"/>
      <c r="KAV67" s="8"/>
      <c r="KAW67" s="8"/>
      <c r="KAX67" s="8"/>
      <c r="KAY67" s="8"/>
      <c r="KAZ67" s="8"/>
      <c r="KBA67" s="8"/>
      <c r="KBB67" s="8"/>
      <c r="KBC67" s="8"/>
      <c r="KBD67" s="8"/>
      <c r="KBE67" s="8"/>
      <c r="KBF67" s="8"/>
      <c r="KBG67" s="8"/>
      <c r="KBH67" s="8"/>
      <c r="KBI67" s="8"/>
      <c r="KBJ67" s="8"/>
      <c r="KBK67" s="8"/>
      <c r="KBL67" s="8"/>
      <c r="KBM67" s="8"/>
      <c r="KBN67" s="8"/>
      <c r="KBO67" s="8"/>
      <c r="KBP67" s="8"/>
      <c r="KBQ67" s="8"/>
      <c r="KBR67" s="8"/>
      <c r="KBS67" s="8"/>
      <c r="KBT67" s="8"/>
      <c r="KBU67" s="8"/>
      <c r="KBV67" s="8"/>
      <c r="KBW67" s="8"/>
      <c r="KBX67" s="8"/>
      <c r="KBY67" s="8"/>
      <c r="KBZ67" s="8"/>
      <c r="KCA67" s="8"/>
      <c r="KCB67" s="8"/>
      <c r="KCC67" s="8"/>
      <c r="KCD67" s="8"/>
      <c r="KCE67" s="8"/>
      <c r="KCF67" s="8"/>
      <c r="KCG67" s="8"/>
      <c r="KCH67" s="8"/>
      <c r="KCI67" s="8"/>
      <c r="KCJ67" s="8"/>
      <c r="KCK67" s="8"/>
      <c r="KCL67" s="8"/>
      <c r="KCM67" s="8"/>
      <c r="KCN67" s="8"/>
      <c r="KCO67" s="8"/>
      <c r="KCP67" s="8"/>
      <c r="KCQ67" s="8"/>
      <c r="KCR67" s="8"/>
      <c r="KCS67" s="8"/>
      <c r="KCT67" s="8"/>
      <c r="KCU67" s="8"/>
      <c r="KCV67" s="8"/>
      <c r="KCW67" s="8"/>
      <c r="KCX67" s="8"/>
      <c r="KCY67" s="8"/>
      <c r="KCZ67" s="8"/>
      <c r="KDA67" s="8"/>
      <c r="KDB67" s="8"/>
      <c r="KDC67" s="8"/>
      <c r="KDD67" s="8"/>
      <c r="KDE67" s="8"/>
      <c r="KDF67" s="8"/>
      <c r="KDG67" s="8"/>
      <c r="KDH67" s="8"/>
      <c r="KDI67" s="8"/>
      <c r="KDJ67" s="8"/>
      <c r="KDK67" s="8"/>
      <c r="KDL67" s="8"/>
      <c r="KDM67" s="8"/>
      <c r="KDN67" s="8"/>
      <c r="KDO67" s="8"/>
      <c r="KDP67" s="8"/>
      <c r="KDQ67" s="8"/>
      <c r="KDR67" s="8"/>
      <c r="KDS67" s="8"/>
      <c r="KDT67" s="8"/>
      <c r="KDU67" s="8"/>
      <c r="KDV67" s="8"/>
      <c r="KDW67" s="8"/>
      <c r="KDX67" s="8"/>
      <c r="KDY67" s="8"/>
      <c r="KDZ67" s="8"/>
      <c r="KEA67" s="8"/>
      <c r="KEB67" s="8"/>
      <c r="KEC67" s="8"/>
      <c r="KED67" s="8"/>
      <c r="KEE67" s="8"/>
      <c r="KEF67" s="8"/>
      <c r="KEG67" s="8"/>
      <c r="KEH67" s="8"/>
      <c r="KEI67" s="8"/>
      <c r="KEJ67" s="8"/>
      <c r="KEK67" s="8"/>
      <c r="KEL67" s="8"/>
      <c r="KEM67" s="8"/>
      <c r="KEN67" s="8"/>
      <c r="KEO67" s="8"/>
      <c r="KEP67" s="8"/>
      <c r="KEQ67" s="8"/>
      <c r="KER67" s="8"/>
      <c r="KES67" s="8"/>
      <c r="KET67" s="8"/>
      <c r="KEU67" s="8"/>
      <c r="KEV67" s="8"/>
      <c r="KEW67" s="8"/>
      <c r="KEX67" s="8"/>
      <c r="KEY67" s="8"/>
      <c r="KEZ67" s="8"/>
      <c r="KFA67" s="8"/>
      <c r="KFB67" s="8"/>
      <c r="KFC67" s="8"/>
      <c r="KFD67" s="8"/>
      <c r="KFE67" s="8"/>
      <c r="KFF67" s="8"/>
      <c r="KFG67" s="8"/>
      <c r="KFH67" s="8"/>
      <c r="KFI67" s="8"/>
      <c r="KFJ67" s="8"/>
      <c r="KFK67" s="8"/>
      <c r="KFL67" s="8"/>
      <c r="KFM67" s="8"/>
      <c r="KFN67" s="8"/>
      <c r="KFO67" s="8"/>
      <c r="KFP67" s="8"/>
      <c r="KFQ67" s="8"/>
      <c r="KFR67" s="8"/>
      <c r="KFS67" s="8"/>
      <c r="KFT67" s="8"/>
      <c r="KFU67" s="8"/>
      <c r="KFV67" s="8"/>
      <c r="KFW67" s="8"/>
      <c r="KFX67" s="8"/>
      <c r="KFY67" s="8"/>
      <c r="KFZ67" s="8"/>
      <c r="KGA67" s="8"/>
      <c r="KGB67" s="8"/>
      <c r="KGC67" s="8"/>
      <c r="KGD67" s="8"/>
      <c r="KGE67" s="8"/>
      <c r="KGF67" s="8"/>
      <c r="KGG67" s="8"/>
      <c r="KGH67" s="8"/>
      <c r="KGI67" s="8"/>
      <c r="KGJ67" s="8"/>
      <c r="KGK67" s="8"/>
      <c r="KGL67" s="8"/>
      <c r="KGM67" s="8"/>
      <c r="KGN67" s="8"/>
      <c r="KGO67" s="8"/>
      <c r="KGP67" s="8"/>
      <c r="KGQ67" s="8"/>
      <c r="KGR67" s="8"/>
      <c r="KGS67" s="8"/>
      <c r="KGT67" s="8"/>
      <c r="KGU67" s="8"/>
      <c r="KGV67" s="8"/>
      <c r="KGW67" s="8"/>
      <c r="KGX67" s="8"/>
      <c r="KGY67" s="8"/>
      <c r="KGZ67" s="8"/>
      <c r="KHA67" s="8"/>
      <c r="KHB67" s="8"/>
      <c r="KHC67" s="8"/>
      <c r="KHD67" s="8"/>
      <c r="KHE67" s="8"/>
      <c r="KHF67" s="8"/>
      <c r="KHG67" s="8"/>
      <c r="KHH67" s="8"/>
      <c r="KHI67" s="8"/>
      <c r="KHJ67" s="8"/>
      <c r="KHK67" s="8"/>
      <c r="KHL67" s="8"/>
      <c r="KHM67" s="8"/>
      <c r="KHN67" s="8"/>
      <c r="KHO67" s="8"/>
      <c r="KHP67" s="8"/>
      <c r="KHQ67" s="8"/>
      <c r="KHR67" s="8"/>
      <c r="KHS67" s="8"/>
      <c r="KHT67" s="8"/>
      <c r="KHU67" s="8"/>
      <c r="KHV67" s="8"/>
      <c r="KHW67" s="8"/>
      <c r="KHX67" s="8"/>
      <c r="KHY67" s="8"/>
      <c r="KHZ67" s="8"/>
      <c r="KIA67" s="8"/>
      <c r="KIB67" s="8"/>
      <c r="KIC67" s="8"/>
      <c r="KID67" s="8"/>
      <c r="KIE67" s="8"/>
      <c r="KIF67" s="8"/>
      <c r="KIG67" s="8"/>
      <c r="KIH67" s="8"/>
      <c r="KII67" s="8"/>
      <c r="KIJ67" s="8"/>
      <c r="KIK67" s="8"/>
      <c r="KIL67" s="8"/>
      <c r="KIM67" s="8"/>
      <c r="KIN67" s="8"/>
      <c r="KIO67" s="8"/>
      <c r="KIP67" s="8"/>
      <c r="KIQ67" s="8"/>
      <c r="KIR67" s="8"/>
      <c r="KIS67" s="8"/>
      <c r="KIT67" s="8"/>
      <c r="KIU67" s="8"/>
      <c r="KIV67" s="8"/>
      <c r="KIW67" s="8"/>
      <c r="KIX67" s="8"/>
      <c r="KIY67" s="8"/>
      <c r="KIZ67" s="8"/>
      <c r="KJA67" s="8"/>
      <c r="KJB67" s="8"/>
      <c r="KJC67" s="8"/>
      <c r="KJD67" s="8"/>
      <c r="KJE67" s="8"/>
      <c r="KJF67" s="8"/>
      <c r="KJG67" s="8"/>
      <c r="KJH67" s="8"/>
      <c r="KJI67" s="8"/>
      <c r="KJJ67" s="8"/>
      <c r="KJK67" s="8"/>
      <c r="KJL67" s="8"/>
      <c r="KJM67" s="8"/>
      <c r="KJN67" s="8"/>
      <c r="KJO67" s="8"/>
      <c r="KJP67" s="8"/>
      <c r="KJQ67" s="8"/>
      <c r="KJR67" s="8"/>
      <c r="KJS67" s="8"/>
      <c r="KJT67" s="8"/>
      <c r="KJU67" s="8"/>
      <c r="KJV67" s="8"/>
      <c r="KJW67" s="8"/>
      <c r="KJX67" s="8"/>
      <c r="KJY67" s="8"/>
      <c r="KJZ67" s="8"/>
      <c r="KKA67" s="8"/>
      <c r="KKB67" s="8"/>
      <c r="KKC67" s="8"/>
      <c r="KKD67" s="8"/>
      <c r="KKE67" s="8"/>
      <c r="KKF67" s="8"/>
      <c r="KKG67" s="8"/>
      <c r="KKH67" s="8"/>
      <c r="KKI67" s="8"/>
      <c r="KKJ67" s="8"/>
      <c r="KKK67" s="8"/>
      <c r="KKL67" s="8"/>
      <c r="KKM67" s="8"/>
      <c r="KKN67" s="8"/>
      <c r="KKO67" s="8"/>
      <c r="KKP67" s="8"/>
      <c r="KKQ67" s="8"/>
      <c r="KKR67" s="8"/>
      <c r="KKS67" s="8"/>
      <c r="KKT67" s="8"/>
      <c r="KKU67" s="8"/>
      <c r="KKV67" s="8"/>
      <c r="KKW67" s="8"/>
      <c r="KKX67" s="8"/>
      <c r="KKY67" s="8"/>
      <c r="KKZ67" s="8"/>
      <c r="KLA67" s="8"/>
      <c r="KLB67" s="8"/>
      <c r="KLC67" s="8"/>
      <c r="KLD67" s="8"/>
      <c r="KLE67" s="8"/>
      <c r="KLF67" s="8"/>
      <c r="KLG67" s="8"/>
      <c r="KLH67" s="8"/>
      <c r="KLI67" s="8"/>
      <c r="KLJ67" s="8"/>
      <c r="KLK67" s="8"/>
      <c r="KLL67" s="8"/>
      <c r="KLM67" s="8"/>
      <c r="KLN67" s="8"/>
      <c r="KLO67" s="8"/>
      <c r="KLP67" s="8"/>
      <c r="KLQ67" s="8"/>
      <c r="KLR67" s="8"/>
      <c r="KLS67" s="8"/>
      <c r="KLT67" s="8"/>
      <c r="KLU67" s="8"/>
      <c r="KLV67" s="8"/>
      <c r="KLW67" s="8"/>
      <c r="KLX67" s="8"/>
      <c r="KLY67" s="8"/>
      <c r="KLZ67" s="8"/>
      <c r="KMA67" s="8"/>
      <c r="KMB67" s="8"/>
      <c r="KMC67" s="8"/>
      <c r="KMD67" s="8"/>
      <c r="KME67" s="8"/>
      <c r="KMF67" s="8"/>
      <c r="KMG67" s="8"/>
      <c r="KMH67" s="8"/>
      <c r="KMI67" s="8"/>
      <c r="KMJ67" s="8"/>
      <c r="KMK67" s="8"/>
      <c r="KML67" s="8"/>
      <c r="KMM67" s="8"/>
      <c r="KMN67" s="8"/>
      <c r="KMO67" s="8"/>
      <c r="KMP67" s="8"/>
      <c r="KMQ67" s="8"/>
      <c r="KMR67" s="8"/>
      <c r="KMS67" s="8"/>
      <c r="KMT67" s="8"/>
      <c r="KMU67" s="8"/>
      <c r="KMV67" s="8"/>
      <c r="KMW67" s="8"/>
      <c r="KMX67" s="8"/>
      <c r="KMY67" s="8"/>
      <c r="KMZ67" s="8"/>
      <c r="KNA67" s="8"/>
      <c r="KNB67" s="8"/>
      <c r="KNC67" s="8"/>
      <c r="KND67" s="8"/>
      <c r="KNE67" s="8"/>
      <c r="KNF67" s="8"/>
      <c r="KNG67" s="8"/>
      <c r="KNH67" s="8"/>
      <c r="KNI67" s="8"/>
      <c r="KNJ67" s="8"/>
      <c r="KNK67" s="8"/>
      <c r="KNL67" s="8"/>
      <c r="KNM67" s="8"/>
      <c r="KNN67" s="8"/>
      <c r="KNO67" s="8"/>
      <c r="KNP67" s="8"/>
      <c r="KNQ67" s="8"/>
      <c r="KNR67" s="8"/>
      <c r="KNS67" s="8"/>
      <c r="KNT67" s="8"/>
      <c r="KNU67" s="8"/>
      <c r="KNV67" s="8"/>
      <c r="KNW67" s="8"/>
      <c r="KNX67" s="8"/>
      <c r="KNY67" s="8"/>
      <c r="KNZ67" s="8"/>
      <c r="KOA67" s="8"/>
      <c r="KOB67" s="8"/>
      <c r="KOC67" s="8"/>
      <c r="KOD67" s="8"/>
      <c r="KOE67" s="8"/>
      <c r="KOF67" s="8"/>
      <c r="KOG67" s="8"/>
      <c r="KOH67" s="8"/>
      <c r="KOI67" s="8"/>
      <c r="KOJ67" s="8"/>
      <c r="KOK67" s="8"/>
      <c r="KOL67" s="8"/>
      <c r="KOM67" s="8"/>
      <c r="KON67" s="8"/>
      <c r="KOO67" s="8"/>
      <c r="KOP67" s="8"/>
      <c r="KOQ67" s="8"/>
      <c r="KOR67" s="8"/>
      <c r="KOS67" s="8"/>
      <c r="KOT67" s="8"/>
      <c r="KOU67" s="8"/>
      <c r="KOV67" s="8"/>
      <c r="KOW67" s="8"/>
      <c r="KOX67" s="8"/>
      <c r="KOY67" s="8"/>
      <c r="KOZ67" s="8"/>
      <c r="KPA67" s="8"/>
      <c r="KPB67" s="8"/>
      <c r="KPC67" s="8"/>
      <c r="KPD67" s="8"/>
      <c r="KPE67" s="8"/>
      <c r="KPF67" s="8"/>
      <c r="KPG67" s="8"/>
      <c r="KPH67" s="8"/>
      <c r="KPI67" s="8"/>
      <c r="KPJ67" s="8"/>
      <c r="KPK67" s="8"/>
      <c r="KPL67" s="8"/>
      <c r="KPM67" s="8"/>
      <c r="KPN67" s="8"/>
      <c r="KPO67" s="8"/>
      <c r="KPP67" s="8"/>
      <c r="KPQ67" s="8"/>
      <c r="KPR67" s="8"/>
      <c r="KPS67" s="8"/>
      <c r="KPT67" s="8"/>
      <c r="KPU67" s="8"/>
      <c r="KPV67" s="8"/>
      <c r="KPW67" s="8"/>
      <c r="KPX67" s="8"/>
      <c r="KPY67" s="8"/>
      <c r="KPZ67" s="8"/>
      <c r="KQA67" s="8"/>
      <c r="KQB67" s="8"/>
      <c r="KQC67" s="8"/>
      <c r="KQD67" s="8"/>
      <c r="KQE67" s="8"/>
      <c r="KQF67" s="8"/>
      <c r="KQG67" s="8"/>
      <c r="KQH67" s="8"/>
      <c r="KQI67" s="8"/>
      <c r="KQJ67" s="8"/>
      <c r="KQK67" s="8"/>
      <c r="KQL67" s="8"/>
      <c r="KQM67" s="8"/>
      <c r="KQN67" s="8"/>
      <c r="KQO67" s="8"/>
      <c r="KQP67" s="8"/>
      <c r="KQQ67" s="8"/>
      <c r="KQR67" s="8"/>
      <c r="KQS67" s="8"/>
      <c r="KQT67" s="8"/>
      <c r="KQU67" s="8"/>
      <c r="KQV67" s="8"/>
      <c r="KQW67" s="8"/>
      <c r="KQX67" s="8"/>
      <c r="KQY67" s="8"/>
      <c r="KQZ67" s="8"/>
      <c r="KRA67" s="8"/>
      <c r="KRB67" s="8"/>
      <c r="KRC67" s="8"/>
      <c r="KRD67" s="8"/>
      <c r="KRE67" s="8"/>
      <c r="KRF67" s="8"/>
      <c r="KRG67" s="8"/>
      <c r="KRH67" s="8"/>
      <c r="KRI67" s="8"/>
      <c r="KRJ67" s="8"/>
      <c r="KRK67" s="8"/>
      <c r="KRL67" s="8"/>
      <c r="KRM67" s="8"/>
      <c r="KRN67" s="8"/>
      <c r="KRO67" s="8"/>
      <c r="KRP67" s="8"/>
      <c r="KRQ67" s="8"/>
      <c r="KRR67" s="8"/>
      <c r="KRS67" s="8"/>
      <c r="KRT67" s="8"/>
      <c r="KRU67" s="8"/>
      <c r="KRV67" s="8"/>
      <c r="KRW67" s="8"/>
      <c r="KRX67" s="8"/>
      <c r="KRY67" s="8"/>
      <c r="KRZ67" s="8"/>
      <c r="KSA67" s="8"/>
      <c r="KSB67" s="8"/>
      <c r="KSC67" s="8"/>
      <c r="KSD67" s="8"/>
      <c r="KSE67" s="8"/>
      <c r="KSF67" s="8"/>
      <c r="KSG67" s="8"/>
      <c r="KSH67" s="8"/>
      <c r="KSI67" s="8"/>
      <c r="KSJ67" s="8"/>
      <c r="KSK67" s="8"/>
      <c r="KSL67" s="8"/>
      <c r="KSM67" s="8"/>
      <c r="KSN67" s="8"/>
      <c r="KSO67" s="8"/>
      <c r="KSP67" s="8"/>
      <c r="KSQ67" s="8"/>
      <c r="KSR67" s="8"/>
      <c r="KSS67" s="8"/>
      <c r="KST67" s="8"/>
      <c r="KSU67" s="8"/>
      <c r="KSV67" s="8"/>
      <c r="KSW67" s="8"/>
      <c r="KSX67" s="8"/>
      <c r="KSY67" s="8"/>
      <c r="KSZ67" s="8"/>
      <c r="KTA67" s="8"/>
      <c r="KTB67" s="8"/>
      <c r="KTC67" s="8"/>
      <c r="KTD67" s="8"/>
      <c r="KTE67" s="8"/>
      <c r="KTF67" s="8"/>
      <c r="KTG67" s="8"/>
      <c r="KTH67" s="8"/>
      <c r="KTI67" s="8"/>
      <c r="KTJ67" s="8"/>
      <c r="KTK67" s="8"/>
      <c r="KTL67" s="8"/>
      <c r="KTM67" s="8"/>
      <c r="KTN67" s="8"/>
      <c r="KTO67" s="8"/>
      <c r="KTP67" s="8"/>
      <c r="KTQ67" s="8"/>
      <c r="KTR67" s="8"/>
      <c r="KTS67" s="8"/>
      <c r="KTT67" s="8"/>
      <c r="KTU67" s="8"/>
      <c r="KTV67" s="8"/>
      <c r="KTW67" s="8"/>
      <c r="KTX67" s="8"/>
      <c r="KTY67" s="8"/>
      <c r="KTZ67" s="8"/>
      <c r="KUA67" s="8"/>
      <c r="KUB67" s="8"/>
      <c r="KUC67" s="8"/>
      <c r="KUD67" s="8"/>
      <c r="KUE67" s="8"/>
      <c r="KUF67" s="8"/>
      <c r="KUG67" s="8"/>
      <c r="KUH67" s="8"/>
      <c r="KUI67" s="8"/>
      <c r="KUJ67" s="8"/>
      <c r="KUK67" s="8"/>
      <c r="KUL67" s="8"/>
      <c r="KUM67" s="8"/>
      <c r="KUN67" s="8"/>
      <c r="KUO67" s="8"/>
      <c r="KUP67" s="8"/>
      <c r="KUQ67" s="8"/>
      <c r="KUR67" s="8"/>
      <c r="KUS67" s="8"/>
      <c r="KUT67" s="8"/>
      <c r="KUU67" s="8"/>
      <c r="KUV67" s="8"/>
      <c r="KUW67" s="8"/>
      <c r="KUX67" s="8"/>
      <c r="KUY67" s="8"/>
      <c r="KUZ67" s="8"/>
      <c r="KVA67" s="8"/>
      <c r="KVB67" s="8"/>
      <c r="KVC67" s="8"/>
      <c r="KVD67" s="8"/>
      <c r="KVE67" s="8"/>
      <c r="KVF67" s="8"/>
      <c r="KVG67" s="8"/>
      <c r="KVH67" s="8"/>
      <c r="KVI67" s="8"/>
      <c r="KVJ67" s="8"/>
      <c r="KVK67" s="8"/>
      <c r="KVL67" s="8"/>
      <c r="KVM67" s="8"/>
      <c r="KVN67" s="8"/>
      <c r="KVO67" s="8"/>
      <c r="KVP67" s="8"/>
      <c r="KVQ67" s="8"/>
      <c r="KVR67" s="8"/>
      <c r="KVS67" s="8"/>
      <c r="KVT67" s="8"/>
      <c r="KVU67" s="8"/>
      <c r="KVV67" s="8"/>
      <c r="KVW67" s="8"/>
      <c r="KVX67" s="8"/>
      <c r="KVY67" s="8"/>
      <c r="KVZ67" s="8"/>
      <c r="KWA67" s="8"/>
      <c r="KWB67" s="8"/>
      <c r="KWC67" s="8"/>
      <c r="KWD67" s="8"/>
      <c r="KWE67" s="8"/>
      <c r="KWF67" s="8"/>
      <c r="KWG67" s="8"/>
      <c r="KWH67" s="8"/>
      <c r="KWI67" s="8"/>
      <c r="KWJ67" s="8"/>
      <c r="KWK67" s="8"/>
      <c r="KWL67" s="8"/>
      <c r="KWM67" s="8"/>
      <c r="KWN67" s="8"/>
      <c r="KWO67" s="8"/>
      <c r="KWP67" s="8"/>
      <c r="KWQ67" s="8"/>
      <c r="KWR67" s="8"/>
      <c r="KWS67" s="8"/>
      <c r="KWT67" s="8"/>
      <c r="KWU67" s="8"/>
      <c r="KWV67" s="8"/>
      <c r="KWW67" s="8"/>
      <c r="KWX67" s="8"/>
      <c r="KWY67" s="8"/>
      <c r="KWZ67" s="8"/>
      <c r="KXA67" s="8"/>
      <c r="KXB67" s="8"/>
      <c r="KXC67" s="8"/>
      <c r="KXD67" s="8"/>
      <c r="KXE67" s="8"/>
      <c r="KXF67" s="8"/>
      <c r="KXG67" s="8"/>
      <c r="KXH67" s="8"/>
      <c r="KXI67" s="8"/>
      <c r="KXJ67" s="8"/>
      <c r="KXK67" s="8"/>
      <c r="KXL67" s="8"/>
      <c r="KXM67" s="8"/>
      <c r="KXN67" s="8"/>
      <c r="KXO67" s="8"/>
      <c r="KXP67" s="8"/>
      <c r="KXQ67" s="8"/>
      <c r="KXR67" s="8"/>
      <c r="KXS67" s="8"/>
      <c r="KXT67" s="8"/>
      <c r="KXU67" s="8"/>
      <c r="KXV67" s="8"/>
      <c r="KXW67" s="8"/>
      <c r="KXX67" s="8"/>
      <c r="KXY67" s="8"/>
      <c r="KXZ67" s="8"/>
      <c r="KYA67" s="8"/>
      <c r="KYB67" s="8"/>
      <c r="KYC67" s="8"/>
      <c r="KYD67" s="8"/>
      <c r="KYE67" s="8"/>
      <c r="KYF67" s="8"/>
      <c r="KYG67" s="8"/>
      <c r="KYH67" s="8"/>
      <c r="KYI67" s="8"/>
      <c r="KYJ67" s="8"/>
      <c r="KYK67" s="8"/>
      <c r="KYL67" s="8"/>
      <c r="KYM67" s="8"/>
      <c r="KYN67" s="8"/>
      <c r="KYO67" s="8"/>
      <c r="KYP67" s="8"/>
      <c r="KYQ67" s="8"/>
      <c r="KYR67" s="8"/>
      <c r="KYS67" s="8"/>
      <c r="KYT67" s="8"/>
      <c r="KYU67" s="8"/>
      <c r="KYV67" s="8"/>
      <c r="KYW67" s="8"/>
      <c r="KYX67" s="8"/>
      <c r="KYY67" s="8"/>
      <c r="KYZ67" s="8"/>
      <c r="KZA67" s="8"/>
      <c r="KZB67" s="8"/>
      <c r="KZC67" s="8"/>
      <c r="KZD67" s="8"/>
      <c r="KZE67" s="8"/>
      <c r="KZF67" s="8"/>
      <c r="KZG67" s="8"/>
      <c r="KZH67" s="8"/>
      <c r="KZI67" s="8"/>
      <c r="KZJ67" s="8"/>
      <c r="KZK67" s="8"/>
      <c r="KZL67" s="8"/>
      <c r="KZM67" s="8"/>
      <c r="KZN67" s="8"/>
      <c r="KZO67" s="8"/>
      <c r="KZP67" s="8"/>
      <c r="KZQ67" s="8"/>
      <c r="KZR67" s="8"/>
      <c r="KZS67" s="8"/>
      <c r="KZT67" s="8"/>
      <c r="KZU67" s="8"/>
      <c r="KZV67" s="8"/>
      <c r="KZW67" s="8"/>
      <c r="KZX67" s="8"/>
      <c r="KZY67" s="8"/>
      <c r="KZZ67" s="8"/>
      <c r="LAA67" s="8"/>
      <c r="LAB67" s="8"/>
      <c r="LAC67" s="8"/>
      <c r="LAD67" s="8"/>
      <c r="LAE67" s="8"/>
      <c r="LAF67" s="8"/>
      <c r="LAG67" s="8"/>
      <c r="LAH67" s="8"/>
      <c r="LAI67" s="8"/>
      <c r="LAJ67" s="8"/>
      <c r="LAK67" s="8"/>
      <c r="LAL67" s="8"/>
      <c r="LAM67" s="8"/>
      <c r="LAN67" s="8"/>
      <c r="LAO67" s="8"/>
      <c r="LAP67" s="8"/>
      <c r="LAQ67" s="8"/>
      <c r="LAR67" s="8"/>
      <c r="LAS67" s="8"/>
      <c r="LAT67" s="8"/>
      <c r="LAU67" s="8"/>
      <c r="LAV67" s="8"/>
      <c r="LAW67" s="8"/>
      <c r="LAX67" s="8"/>
      <c r="LAY67" s="8"/>
      <c r="LAZ67" s="8"/>
      <c r="LBA67" s="8"/>
      <c r="LBB67" s="8"/>
      <c r="LBC67" s="8"/>
      <c r="LBD67" s="8"/>
      <c r="LBE67" s="8"/>
      <c r="LBF67" s="8"/>
      <c r="LBG67" s="8"/>
      <c r="LBH67" s="8"/>
      <c r="LBI67" s="8"/>
      <c r="LBJ67" s="8"/>
      <c r="LBK67" s="8"/>
      <c r="LBL67" s="8"/>
      <c r="LBM67" s="8"/>
      <c r="LBN67" s="8"/>
      <c r="LBO67" s="8"/>
      <c r="LBP67" s="8"/>
      <c r="LBQ67" s="8"/>
      <c r="LBR67" s="8"/>
      <c r="LBS67" s="8"/>
      <c r="LBT67" s="8"/>
      <c r="LBU67" s="8"/>
      <c r="LBV67" s="8"/>
      <c r="LBW67" s="8"/>
      <c r="LBX67" s="8"/>
      <c r="LBY67" s="8"/>
      <c r="LBZ67" s="8"/>
      <c r="LCA67" s="8"/>
      <c r="LCB67" s="8"/>
      <c r="LCC67" s="8"/>
      <c r="LCD67" s="8"/>
      <c r="LCE67" s="8"/>
      <c r="LCF67" s="8"/>
      <c r="LCG67" s="8"/>
      <c r="LCH67" s="8"/>
      <c r="LCI67" s="8"/>
      <c r="LCJ67" s="8"/>
      <c r="LCK67" s="8"/>
      <c r="LCL67" s="8"/>
      <c r="LCM67" s="8"/>
      <c r="LCN67" s="8"/>
      <c r="LCO67" s="8"/>
      <c r="LCP67" s="8"/>
      <c r="LCQ67" s="8"/>
      <c r="LCR67" s="8"/>
      <c r="LCS67" s="8"/>
      <c r="LCT67" s="8"/>
      <c r="LCU67" s="8"/>
      <c r="LCV67" s="8"/>
      <c r="LCW67" s="8"/>
      <c r="LCX67" s="8"/>
      <c r="LCY67" s="8"/>
      <c r="LCZ67" s="8"/>
      <c r="LDA67" s="8"/>
      <c r="LDB67" s="8"/>
      <c r="LDC67" s="8"/>
      <c r="LDD67" s="8"/>
      <c r="LDE67" s="8"/>
      <c r="LDF67" s="8"/>
      <c r="LDG67" s="8"/>
      <c r="LDH67" s="8"/>
      <c r="LDI67" s="8"/>
      <c r="LDJ67" s="8"/>
      <c r="LDK67" s="8"/>
      <c r="LDL67" s="8"/>
      <c r="LDM67" s="8"/>
      <c r="LDN67" s="8"/>
      <c r="LDO67" s="8"/>
      <c r="LDP67" s="8"/>
      <c r="LDQ67" s="8"/>
      <c r="LDR67" s="8"/>
      <c r="LDS67" s="8"/>
      <c r="LDT67" s="8"/>
      <c r="LDU67" s="8"/>
      <c r="LDV67" s="8"/>
      <c r="LDW67" s="8"/>
      <c r="LDX67" s="8"/>
      <c r="LDY67" s="8"/>
      <c r="LDZ67" s="8"/>
      <c r="LEA67" s="8"/>
      <c r="LEB67" s="8"/>
      <c r="LEC67" s="8"/>
      <c r="LED67" s="8"/>
      <c r="LEE67" s="8"/>
      <c r="LEF67" s="8"/>
      <c r="LEG67" s="8"/>
      <c r="LEH67" s="8"/>
      <c r="LEI67" s="8"/>
      <c r="LEJ67" s="8"/>
      <c r="LEK67" s="8"/>
      <c r="LEL67" s="8"/>
      <c r="LEM67" s="8"/>
      <c r="LEN67" s="8"/>
      <c r="LEO67" s="8"/>
      <c r="LEP67" s="8"/>
      <c r="LEQ67" s="8"/>
      <c r="LER67" s="8"/>
      <c r="LES67" s="8"/>
      <c r="LET67" s="8"/>
      <c r="LEU67" s="8"/>
      <c r="LEV67" s="8"/>
      <c r="LEW67" s="8"/>
      <c r="LEX67" s="8"/>
      <c r="LEY67" s="8"/>
      <c r="LEZ67" s="8"/>
      <c r="LFA67" s="8"/>
      <c r="LFB67" s="8"/>
      <c r="LFC67" s="8"/>
      <c r="LFD67" s="8"/>
      <c r="LFE67" s="8"/>
      <c r="LFF67" s="8"/>
      <c r="LFG67" s="8"/>
      <c r="LFH67" s="8"/>
      <c r="LFI67" s="8"/>
      <c r="LFJ67" s="8"/>
      <c r="LFK67" s="8"/>
      <c r="LFL67" s="8"/>
      <c r="LFM67" s="8"/>
      <c r="LFN67" s="8"/>
      <c r="LFO67" s="8"/>
      <c r="LFP67" s="8"/>
      <c r="LFQ67" s="8"/>
      <c r="LFR67" s="8"/>
      <c r="LFS67" s="8"/>
      <c r="LFT67" s="8"/>
      <c r="LFU67" s="8"/>
      <c r="LFV67" s="8"/>
      <c r="LFW67" s="8"/>
      <c r="LFX67" s="8"/>
      <c r="LFY67" s="8"/>
      <c r="LFZ67" s="8"/>
      <c r="LGA67" s="8"/>
      <c r="LGB67" s="8"/>
      <c r="LGC67" s="8"/>
      <c r="LGD67" s="8"/>
      <c r="LGE67" s="8"/>
      <c r="LGF67" s="8"/>
      <c r="LGG67" s="8"/>
      <c r="LGH67" s="8"/>
      <c r="LGI67" s="8"/>
      <c r="LGJ67" s="8"/>
      <c r="LGK67" s="8"/>
      <c r="LGL67" s="8"/>
      <c r="LGM67" s="8"/>
      <c r="LGN67" s="8"/>
      <c r="LGO67" s="8"/>
      <c r="LGP67" s="8"/>
      <c r="LGQ67" s="8"/>
      <c r="LGR67" s="8"/>
      <c r="LGS67" s="8"/>
      <c r="LGT67" s="8"/>
      <c r="LGU67" s="8"/>
      <c r="LGV67" s="8"/>
      <c r="LGW67" s="8"/>
      <c r="LGX67" s="8"/>
      <c r="LGY67" s="8"/>
      <c r="LGZ67" s="8"/>
      <c r="LHA67" s="8"/>
      <c r="LHB67" s="8"/>
      <c r="LHC67" s="8"/>
      <c r="LHD67" s="8"/>
      <c r="LHE67" s="8"/>
      <c r="LHF67" s="8"/>
      <c r="LHG67" s="8"/>
      <c r="LHH67" s="8"/>
      <c r="LHI67" s="8"/>
      <c r="LHJ67" s="8"/>
      <c r="LHK67" s="8"/>
      <c r="LHL67" s="8"/>
      <c r="LHM67" s="8"/>
      <c r="LHN67" s="8"/>
      <c r="LHO67" s="8"/>
      <c r="LHP67" s="8"/>
      <c r="LHQ67" s="8"/>
      <c r="LHR67" s="8"/>
      <c r="LHS67" s="8"/>
      <c r="LHT67" s="8"/>
      <c r="LHU67" s="8"/>
      <c r="LHV67" s="8"/>
      <c r="LHW67" s="8"/>
      <c r="LHX67" s="8"/>
      <c r="LHY67" s="8"/>
      <c r="LHZ67" s="8"/>
      <c r="LIA67" s="8"/>
      <c r="LIB67" s="8"/>
      <c r="LIC67" s="8"/>
      <c r="LID67" s="8"/>
      <c r="LIE67" s="8"/>
      <c r="LIF67" s="8"/>
      <c r="LIG67" s="8"/>
      <c r="LIH67" s="8"/>
      <c r="LII67" s="8"/>
      <c r="LIJ67" s="8"/>
      <c r="LIK67" s="8"/>
      <c r="LIL67" s="8"/>
      <c r="LIM67" s="8"/>
      <c r="LIN67" s="8"/>
      <c r="LIO67" s="8"/>
      <c r="LIP67" s="8"/>
      <c r="LIQ67" s="8"/>
      <c r="LIR67" s="8"/>
      <c r="LIS67" s="8"/>
      <c r="LIT67" s="8"/>
      <c r="LIU67" s="8"/>
      <c r="LIV67" s="8"/>
      <c r="LIW67" s="8"/>
      <c r="LIX67" s="8"/>
      <c r="LIY67" s="8"/>
      <c r="LIZ67" s="8"/>
      <c r="LJA67" s="8"/>
      <c r="LJB67" s="8"/>
      <c r="LJC67" s="8"/>
      <c r="LJD67" s="8"/>
      <c r="LJE67" s="8"/>
      <c r="LJF67" s="8"/>
      <c r="LJG67" s="8"/>
      <c r="LJH67" s="8"/>
      <c r="LJI67" s="8"/>
      <c r="LJJ67" s="8"/>
      <c r="LJK67" s="8"/>
      <c r="LJL67" s="8"/>
      <c r="LJM67" s="8"/>
      <c r="LJN67" s="8"/>
      <c r="LJO67" s="8"/>
      <c r="LJP67" s="8"/>
      <c r="LJQ67" s="8"/>
      <c r="LJR67" s="8"/>
      <c r="LJS67" s="8"/>
      <c r="LJT67" s="8"/>
      <c r="LJU67" s="8"/>
      <c r="LJV67" s="8"/>
      <c r="LJW67" s="8"/>
      <c r="LJX67" s="8"/>
      <c r="LJY67" s="8"/>
      <c r="LJZ67" s="8"/>
      <c r="LKA67" s="8"/>
      <c r="LKB67" s="8"/>
      <c r="LKC67" s="8"/>
      <c r="LKD67" s="8"/>
      <c r="LKE67" s="8"/>
      <c r="LKF67" s="8"/>
      <c r="LKG67" s="8"/>
      <c r="LKH67" s="8"/>
      <c r="LKI67" s="8"/>
      <c r="LKJ67" s="8"/>
      <c r="LKK67" s="8"/>
      <c r="LKL67" s="8"/>
      <c r="LKM67" s="8"/>
      <c r="LKN67" s="8"/>
      <c r="LKO67" s="8"/>
      <c r="LKP67" s="8"/>
      <c r="LKQ67" s="8"/>
      <c r="LKR67" s="8"/>
      <c r="LKS67" s="8"/>
      <c r="LKT67" s="8"/>
      <c r="LKU67" s="8"/>
      <c r="LKV67" s="8"/>
      <c r="LKW67" s="8"/>
      <c r="LKX67" s="8"/>
      <c r="LKY67" s="8"/>
      <c r="LKZ67" s="8"/>
      <c r="LLA67" s="8"/>
      <c r="LLB67" s="8"/>
      <c r="LLC67" s="8"/>
      <c r="LLD67" s="8"/>
      <c r="LLE67" s="8"/>
      <c r="LLF67" s="8"/>
      <c r="LLG67" s="8"/>
      <c r="LLH67" s="8"/>
      <c r="LLI67" s="8"/>
      <c r="LLJ67" s="8"/>
      <c r="LLK67" s="8"/>
      <c r="LLL67" s="8"/>
      <c r="LLM67" s="8"/>
      <c r="LLN67" s="8"/>
      <c r="LLO67" s="8"/>
      <c r="LLP67" s="8"/>
      <c r="LLQ67" s="8"/>
      <c r="LLR67" s="8"/>
      <c r="LLS67" s="8"/>
      <c r="LLT67" s="8"/>
      <c r="LLU67" s="8"/>
      <c r="LLV67" s="8"/>
      <c r="LLW67" s="8"/>
      <c r="LLX67" s="8"/>
      <c r="LLY67" s="8"/>
      <c r="LLZ67" s="8"/>
      <c r="LMA67" s="8"/>
      <c r="LMB67" s="8"/>
      <c r="LMC67" s="8"/>
      <c r="LMD67" s="8"/>
      <c r="LME67" s="8"/>
      <c r="LMF67" s="8"/>
      <c r="LMG67" s="8"/>
      <c r="LMH67" s="8"/>
      <c r="LMI67" s="8"/>
      <c r="LMJ67" s="8"/>
      <c r="LMK67" s="8"/>
      <c r="LML67" s="8"/>
      <c r="LMM67" s="8"/>
      <c r="LMN67" s="8"/>
      <c r="LMO67" s="8"/>
      <c r="LMP67" s="8"/>
      <c r="LMQ67" s="8"/>
      <c r="LMR67" s="8"/>
      <c r="LMS67" s="8"/>
      <c r="LMT67" s="8"/>
      <c r="LMU67" s="8"/>
      <c r="LMV67" s="8"/>
      <c r="LMW67" s="8"/>
      <c r="LMX67" s="8"/>
      <c r="LMY67" s="8"/>
      <c r="LMZ67" s="8"/>
      <c r="LNA67" s="8"/>
      <c r="LNB67" s="8"/>
      <c r="LNC67" s="8"/>
      <c r="LND67" s="8"/>
      <c r="LNE67" s="8"/>
      <c r="LNF67" s="8"/>
      <c r="LNG67" s="8"/>
      <c r="LNH67" s="8"/>
      <c r="LNI67" s="8"/>
      <c r="LNJ67" s="8"/>
      <c r="LNK67" s="8"/>
      <c r="LNL67" s="8"/>
      <c r="LNM67" s="8"/>
      <c r="LNN67" s="8"/>
      <c r="LNO67" s="8"/>
      <c r="LNP67" s="8"/>
      <c r="LNQ67" s="8"/>
      <c r="LNR67" s="8"/>
      <c r="LNS67" s="8"/>
      <c r="LNT67" s="8"/>
      <c r="LNU67" s="8"/>
      <c r="LNV67" s="8"/>
      <c r="LNW67" s="8"/>
      <c r="LNX67" s="8"/>
      <c r="LNY67" s="8"/>
      <c r="LNZ67" s="8"/>
      <c r="LOA67" s="8"/>
      <c r="LOB67" s="8"/>
      <c r="LOC67" s="8"/>
      <c r="LOD67" s="8"/>
      <c r="LOE67" s="8"/>
      <c r="LOF67" s="8"/>
      <c r="LOG67" s="8"/>
      <c r="LOH67" s="8"/>
      <c r="LOI67" s="8"/>
      <c r="LOJ67" s="8"/>
      <c r="LOK67" s="8"/>
      <c r="LOL67" s="8"/>
      <c r="LOM67" s="8"/>
      <c r="LON67" s="8"/>
      <c r="LOO67" s="8"/>
      <c r="LOP67" s="8"/>
      <c r="LOQ67" s="8"/>
      <c r="LOR67" s="8"/>
      <c r="LOS67" s="8"/>
      <c r="LOT67" s="8"/>
      <c r="LOU67" s="8"/>
      <c r="LOV67" s="8"/>
      <c r="LOW67" s="8"/>
      <c r="LOX67" s="8"/>
      <c r="LOY67" s="8"/>
      <c r="LOZ67" s="8"/>
      <c r="LPA67" s="8"/>
      <c r="LPB67" s="8"/>
      <c r="LPC67" s="8"/>
      <c r="LPD67" s="8"/>
      <c r="LPE67" s="8"/>
      <c r="LPF67" s="8"/>
      <c r="LPG67" s="8"/>
      <c r="LPH67" s="8"/>
      <c r="LPI67" s="8"/>
      <c r="LPJ67" s="8"/>
      <c r="LPK67" s="8"/>
      <c r="LPL67" s="8"/>
      <c r="LPM67" s="8"/>
      <c r="LPN67" s="8"/>
      <c r="LPO67" s="8"/>
      <c r="LPP67" s="8"/>
      <c r="LPQ67" s="8"/>
      <c r="LPR67" s="8"/>
      <c r="LPS67" s="8"/>
      <c r="LPT67" s="8"/>
      <c r="LPU67" s="8"/>
      <c r="LPV67" s="8"/>
      <c r="LPW67" s="8"/>
      <c r="LPX67" s="8"/>
      <c r="LPY67" s="8"/>
      <c r="LPZ67" s="8"/>
      <c r="LQA67" s="8"/>
      <c r="LQB67" s="8"/>
      <c r="LQC67" s="8"/>
      <c r="LQD67" s="8"/>
      <c r="LQE67" s="8"/>
      <c r="LQF67" s="8"/>
      <c r="LQG67" s="8"/>
      <c r="LQH67" s="8"/>
      <c r="LQI67" s="8"/>
      <c r="LQJ67" s="8"/>
      <c r="LQK67" s="8"/>
      <c r="LQL67" s="8"/>
      <c r="LQM67" s="8"/>
      <c r="LQN67" s="8"/>
      <c r="LQO67" s="8"/>
      <c r="LQP67" s="8"/>
      <c r="LQQ67" s="8"/>
      <c r="LQR67" s="8"/>
      <c r="LQS67" s="8"/>
      <c r="LQT67" s="8"/>
      <c r="LQU67" s="8"/>
      <c r="LQV67" s="8"/>
      <c r="LQW67" s="8"/>
      <c r="LQX67" s="8"/>
      <c r="LQY67" s="8"/>
      <c r="LQZ67" s="8"/>
      <c r="LRA67" s="8"/>
      <c r="LRB67" s="8"/>
      <c r="LRC67" s="8"/>
      <c r="LRD67" s="8"/>
      <c r="LRE67" s="8"/>
      <c r="LRF67" s="8"/>
      <c r="LRG67" s="8"/>
      <c r="LRH67" s="8"/>
      <c r="LRI67" s="8"/>
      <c r="LRJ67" s="8"/>
      <c r="LRK67" s="8"/>
      <c r="LRL67" s="8"/>
      <c r="LRM67" s="8"/>
      <c r="LRN67" s="8"/>
      <c r="LRO67" s="8"/>
      <c r="LRP67" s="8"/>
      <c r="LRQ67" s="8"/>
      <c r="LRR67" s="8"/>
      <c r="LRS67" s="8"/>
      <c r="LRT67" s="8"/>
      <c r="LRU67" s="8"/>
      <c r="LRV67" s="8"/>
      <c r="LRW67" s="8"/>
      <c r="LRX67" s="8"/>
      <c r="LRY67" s="8"/>
      <c r="LRZ67" s="8"/>
      <c r="LSA67" s="8"/>
      <c r="LSB67" s="8"/>
      <c r="LSC67" s="8"/>
      <c r="LSD67" s="8"/>
      <c r="LSE67" s="8"/>
      <c r="LSF67" s="8"/>
      <c r="LSG67" s="8"/>
      <c r="LSH67" s="8"/>
      <c r="LSI67" s="8"/>
      <c r="LSJ67" s="8"/>
      <c r="LSK67" s="8"/>
      <c r="LSL67" s="8"/>
      <c r="LSM67" s="8"/>
      <c r="LSN67" s="8"/>
      <c r="LSO67" s="8"/>
      <c r="LSP67" s="8"/>
      <c r="LSQ67" s="8"/>
      <c r="LSR67" s="8"/>
      <c r="LSS67" s="8"/>
      <c r="LST67" s="8"/>
      <c r="LSU67" s="8"/>
      <c r="LSV67" s="8"/>
      <c r="LSW67" s="8"/>
      <c r="LSX67" s="8"/>
      <c r="LSY67" s="8"/>
      <c r="LSZ67" s="8"/>
      <c r="LTA67" s="8"/>
      <c r="LTB67" s="8"/>
      <c r="LTC67" s="8"/>
      <c r="LTD67" s="8"/>
      <c r="LTE67" s="8"/>
      <c r="LTF67" s="8"/>
      <c r="LTG67" s="8"/>
      <c r="LTH67" s="8"/>
      <c r="LTI67" s="8"/>
      <c r="LTJ67" s="8"/>
      <c r="LTK67" s="8"/>
      <c r="LTL67" s="8"/>
      <c r="LTM67" s="8"/>
      <c r="LTN67" s="8"/>
      <c r="LTO67" s="8"/>
      <c r="LTP67" s="8"/>
      <c r="LTQ67" s="8"/>
      <c r="LTR67" s="8"/>
      <c r="LTS67" s="8"/>
      <c r="LTT67" s="8"/>
      <c r="LTU67" s="8"/>
      <c r="LTV67" s="8"/>
      <c r="LTW67" s="8"/>
      <c r="LTX67" s="8"/>
      <c r="LTY67" s="8"/>
      <c r="LTZ67" s="8"/>
      <c r="LUA67" s="8"/>
      <c r="LUB67" s="8"/>
      <c r="LUC67" s="8"/>
      <c r="LUD67" s="8"/>
      <c r="LUE67" s="8"/>
      <c r="LUF67" s="8"/>
      <c r="LUG67" s="8"/>
      <c r="LUH67" s="8"/>
      <c r="LUI67" s="8"/>
      <c r="LUJ67" s="8"/>
      <c r="LUK67" s="8"/>
      <c r="LUL67" s="8"/>
      <c r="LUM67" s="8"/>
      <c r="LUN67" s="8"/>
      <c r="LUO67" s="8"/>
      <c r="LUP67" s="8"/>
      <c r="LUQ67" s="8"/>
      <c r="LUR67" s="8"/>
      <c r="LUS67" s="8"/>
      <c r="LUT67" s="8"/>
      <c r="LUU67" s="8"/>
      <c r="LUV67" s="8"/>
      <c r="LUW67" s="8"/>
      <c r="LUX67" s="8"/>
      <c r="LUY67" s="8"/>
      <c r="LUZ67" s="8"/>
      <c r="LVA67" s="8"/>
      <c r="LVB67" s="8"/>
      <c r="LVC67" s="8"/>
      <c r="LVD67" s="8"/>
      <c r="LVE67" s="8"/>
      <c r="LVF67" s="8"/>
      <c r="LVG67" s="8"/>
      <c r="LVH67" s="8"/>
      <c r="LVI67" s="8"/>
      <c r="LVJ67" s="8"/>
      <c r="LVK67" s="8"/>
      <c r="LVL67" s="8"/>
      <c r="LVM67" s="8"/>
      <c r="LVN67" s="8"/>
      <c r="LVO67" s="8"/>
      <c r="LVP67" s="8"/>
      <c r="LVQ67" s="8"/>
      <c r="LVR67" s="8"/>
      <c r="LVS67" s="8"/>
      <c r="LVT67" s="8"/>
      <c r="LVU67" s="8"/>
      <c r="LVV67" s="8"/>
      <c r="LVW67" s="8"/>
      <c r="LVX67" s="8"/>
      <c r="LVY67" s="8"/>
      <c r="LVZ67" s="8"/>
      <c r="LWA67" s="8"/>
      <c r="LWB67" s="8"/>
      <c r="LWC67" s="8"/>
      <c r="LWD67" s="8"/>
      <c r="LWE67" s="8"/>
      <c r="LWF67" s="8"/>
      <c r="LWG67" s="8"/>
      <c r="LWH67" s="8"/>
      <c r="LWI67" s="8"/>
      <c r="LWJ67" s="8"/>
      <c r="LWK67" s="8"/>
      <c r="LWL67" s="8"/>
      <c r="LWM67" s="8"/>
      <c r="LWN67" s="8"/>
      <c r="LWO67" s="8"/>
      <c r="LWP67" s="8"/>
      <c r="LWQ67" s="8"/>
      <c r="LWR67" s="8"/>
      <c r="LWS67" s="8"/>
      <c r="LWT67" s="8"/>
      <c r="LWU67" s="8"/>
      <c r="LWV67" s="8"/>
      <c r="LWW67" s="8"/>
      <c r="LWX67" s="8"/>
      <c r="LWY67" s="8"/>
      <c r="LWZ67" s="8"/>
      <c r="LXA67" s="8"/>
      <c r="LXB67" s="8"/>
      <c r="LXC67" s="8"/>
      <c r="LXD67" s="8"/>
      <c r="LXE67" s="8"/>
      <c r="LXF67" s="8"/>
      <c r="LXG67" s="8"/>
      <c r="LXH67" s="8"/>
      <c r="LXI67" s="8"/>
      <c r="LXJ67" s="8"/>
      <c r="LXK67" s="8"/>
      <c r="LXL67" s="8"/>
      <c r="LXM67" s="8"/>
      <c r="LXN67" s="8"/>
      <c r="LXO67" s="8"/>
      <c r="LXP67" s="8"/>
      <c r="LXQ67" s="8"/>
      <c r="LXR67" s="8"/>
      <c r="LXS67" s="8"/>
      <c r="LXT67" s="8"/>
      <c r="LXU67" s="8"/>
      <c r="LXV67" s="8"/>
      <c r="LXW67" s="8"/>
      <c r="LXX67" s="8"/>
      <c r="LXY67" s="8"/>
      <c r="LXZ67" s="8"/>
      <c r="LYA67" s="8"/>
      <c r="LYB67" s="8"/>
      <c r="LYC67" s="8"/>
      <c r="LYD67" s="8"/>
      <c r="LYE67" s="8"/>
      <c r="LYF67" s="8"/>
      <c r="LYG67" s="8"/>
      <c r="LYH67" s="8"/>
      <c r="LYI67" s="8"/>
      <c r="LYJ67" s="8"/>
      <c r="LYK67" s="8"/>
      <c r="LYL67" s="8"/>
      <c r="LYM67" s="8"/>
      <c r="LYN67" s="8"/>
      <c r="LYO67" s="8"/>
      <c r="LYP67" s="8"/>
      <c r="LYQ67" s="8"/>
      <c r="LYR67" s="8"/>
      <c r="LYS67" s="8"/>
      <c r="LYT67" s="8"/>
      <c r="LYU67" s="8"/>
      <c r="LYV67" s="8"/>
      <c r="LYW67" s="8"/>
      <c r="LYX67" s="8"/>
      <c r="LYY67" s="8"/>
      <c r="LYZ67" s="8"/>
      <c r="LZA67" s="8"/>
      <c r="LZB67" s="8"/>
      <c r="LZC67" s="8"/>
      <c r="LZD67" s="8"/>
      <c r="LZE67" s="8"/>
      <c r="LZF67" s="8"/>
      <c r="LZG67" s="8"/>
      <c r="LZH67" s="8"/>
      <c r="LZI67" s="8"/>
      <c r="LZJ67" s="8"/>
      <c r="LZK67" s="8"/>
      <c r="LZL67" s="8"/>
      <c r="LZM67" s="8"/>
      <c r="LZN67" s="8"/>
      <c r="LZO67" s="8"/>
      <c r="LZP67" s="8"/>
      <c r="LZQ67" s="8"/>
      <c r="LZR67" s="8"/>
      <c r="LZS67" s="8"/>
      <c r="LZT67" s="8"/>
      <c r="LZU67" s="8"/>
      <c r="LZV67" s="8"/>
      <c r="LZW67" s="8"/>
      <c r="LZX67" s="8"/>
      <c r="LZY67" s="8"/>
      <c r="LZZ67" s="8"/>
      <c r="MAA67" s="8"/>
      <c r="MAB67" s="8"/>
      <c r="MAC67" s="8"/>
      <c r="MAD67" s="8"/>
      <c r="MAE67" s="8"/>
      <c r="MAF67" s="8"/>
      <c r="MAG67" s="8"/>
      <c r="MAH67" s="8"/>
      <c r="MAI67" s="8"/>
      <c r="MAJ67" s="8"/>
      <c r="MAK67" s="8"/>
      <c r="MAL67" s="8"/>
      <c r="MAM67" s="8"/>
      <c r="MAN67" s="8"/>
      <c r="MAO67" s="8"/>
      <c r="MAP67" s="8"/>
      <c r="MAQ67" s="8"/>
      <c r="MAR67" s="8"/>
      <c r="MAS67" s="8"/>
      <c r="MAT67" s="8"/>
      <c r="MAU67" s="8"/>
      <c r="MAV67" s="8"/>
      <c r="MAW67" s="8"/>
      <c r="MAX67" s="8"/>
      <c r="MAY67" s="8"/>
      <c r="MAZ67" s="8"/>
      <c r="MBA67" s="8"/>
      <c r="MBB67" s="8"/>
      <c r="MBC67" s="8"/>
      <c r="MBD67" s="8"/>
      <c r="MBE67" s="8"/>
      <c r="MBF67" s="8"/>
      <c r="MBG67" s="8"/>
      <c r="MBH67" s="8"/>
      <c r="MBI67" s="8"/>
      <c r="MBJ67" s="8"/>
      <c r="MBK67" s="8"/>
      <c r="MBL67" s="8"/>
      <c r="MBM67" s="8"/>
      <c r="MBN67" s="8"/>
      <c r="MBO67" s="8"/>
      <c r="MBP67" s="8"/>
      <c r="MBQ67" s="8"/>
      <c r="MBR67" s="8"/>
      <c r="MBS67" s="8"/>
      <c r="MBT67" s="8"/>
      <c r="MBU67" s="8"/>
      <c r="MBV67" s="8"/>
      <c r="MBW67" s="8"/>
      <c r="MBX67" s="8"/>
      <c r="MBY67" s="8"/>
      <c r="MBZ67" s="8"/>
      <c r="MCA67" s="8"/>
      <c r="MCB67" s="8"/>
      <c r="MCC67" s="8"/>
      <c r="MCD67" s="8"/>
      <c r="MCE67" s="8"/>
      <c r="MCF67" s="8"/>
      <c r="MCG67" s="8"/>
      <c r="MCH67" s="8"/>
      <c r="MCI67" s="8"/>
      <c r="MCJ67" s="8"/>
      <c r="MCK67" s="8"/>
      <c r="MCL67" s="8"/>
      <c r="MCM67" s="8"/>
      <c r="MCN67" s="8"/>
      <c r="MCO67" s="8"/>
      <c r="MCP67" s="8"/>
      <c r="MCQ67" s="8"/>
      <c r="MCR67" s="8"/>
      <c r="MCS67" s="8"/>
      <c r="MCT67" s="8"/>
      <c r="MCU67" s="8"/>
      <c r="MCV67" s="8"/>
      <c r="MCW67" s="8"/>
      <c r="MCX67" s="8"/>
      <c r="MCY67" s="8"/>
      <c r="MCZ67" s="8"/>
      <c r="MDA67" s="8"/>
      <c r="MDB67" s="8"/>
      <c r="MDC67" s="8"/>
      <c r="MDD67" s="8"/>
      <c r="MDE67" s="8"/>
      <c r="MDF67" s="8"/>
      <c r="MDG67" s="8"/>
      <c r="MDH67" s="8"/>
      <c r="MDI67" s="8"/>
      <c r="MDJ67" s="8"/>
      <c r="MDK67" s="8"/>
      <c r="MDL67" s="8"/>
      <c r="MDM67" s="8"/>
      <c r="MDN67" s="8"/>
      <c r="MDO67" s="8"/>
      <c r="MDP67" s="8"/>
      <c r="MDQ67" s="8"/>
      <c r="MDR67" s="8"/>
      <c r="MDS67" s="8"/>
      <c r="MDT67" s="8"/>
      <c r="MDU67" s="8"/>
      <c r="MDV67" s="8"/>
      <c r="MDW67" s="8"/>
      <c r="MDX67" s="8"/>
      <c r="MDY67" s="8"/>
      <c r="MDZ67" s="8"/>
      <c r="MEA67" s="8"/>
      <c r="MEB67" s="8"/>
      <c r="MEC67" s="8"/>
      <c r="MED67" s="8"/>
      <c r="MEE67" s="8"/>
      <c r="MEF67" s="8"/>
      <c r="MEG67" s="8"/>
      <c r="MEH67" s="8"/>
      <c r="MEI67" s="8"/>
      <c r="MEJ67" s="8"/>
      <c r="MEK67" s="8"/>
      <c r="MEL67" s="8"/>
      <c r="MEM67" s="8"/>
      <c r="MEN67" s="8"/>
      <c r="MEO67" s="8"/>
      <c r="MEP67" s="8"/>
      <c r="MEQ67" s="8"/>
      <c r="MER67" s="8"/>
      <c r="MES67" s="8"/>
      <c r="MET67" s="8"/>
      <c r="MEU67" s="8"/>
      <c r="MEV67" s="8"/>
      <c r="MEW67" s="8"/>
      <c r="MEX67" s="8"/>
      <c r="MEY67" s="8"/>
      <c r="MEZ67" s="8"/>
      <c r="MFA67" s="8"/>
      <c r="MFB67" s="8"/>
      <c r="MFC67" s="8"/>
      <c r="MFD67" s="8"/>
      <c r="MFE67" s="8"/>
      <c r="MFF67" s="8"/>
      <c r="MFG67" s="8"/>
      <c r="MFH67" s="8"/>
      <c r="MFI67" s="8"/>
      <c r="MFJ67" s="8"/>
      <c r="MFK67" s="8"/>
      <c r="MFL67" s="8"/>
      <c r="MFM67" s="8"/>
      <c r="MFN67" s="8"/>
      <c r="MFO67" s="8"/>
      <c r="MFP67" s="8"/>
      <c r="MFQ67" s="8"/>
      <c r="MFR67" s="8"/>
      <c r="MFS67" s="8"/>
      <c r="MFT67" s="8"/>
      <c r="MFU67" s="8"/>
      <c r="MFV67" s="8"/>
      <c r="MFW67" s="8"/>
      <c r="MFX67" s="8"/>
      <c r="MFY67" s="8"/>
      <c r="MFZ67" s="8"/>
      <c r="MGA67" s="8"/>
      <c r="MGB67" s="8"/>
      <c r="MGC67" s="8"/>
      <c r="MGD67" s="8"/>
      <c r="MGE67" s="8"/>
      <c r="MGF67" s="8"/>
      <c r="MGG67" s="8"/>
      <c r="MGH67" s="8"/>
      <c r="MGI67" s="8"/>
      <c r="MGJ67" s="8"/>
      <c r="MGK67" s="8"/>
      <c r="MGL67" s="8"/>
      <c r="MGM67" s="8"/>
      <c r="MGN67" s="8"/>
      <c r="MGO67" s="8"/>
      <c r="MGP67" s="8"/>
      <c r="MGQ67" s="8"/>
      <c r="MGR67" s="8"/>
      <c r="MGS67" s="8"/>
      <c r="MGT67" s="8"/>
      <c r="MGU67" s="8"/>
      <c r="MGV67" s="8"/>
      <c r="MGW67" s="8"/>
      <c r="MGX67" s="8"/>
      <c r="MGY67" s="8"/>
      <c r="MGZ67" s="8"/>
      <c r="MHA67" s="8"/>
      <c r="MHB67" s="8"/>
      <c r="MHC67" s="8"/>
      <c r="MHD67" s="8"/>
      <c r="MHE67" s="8"/>
      <c r="MHF67" s="8"/>
      <c r="MHG67" s="8"/>
      <c r="MHH67" s="8"/>
      <c r="MHI67" s="8"/>
      <c r="MHJ67" s="8"/>
      <c r="MHK67" s="8"/>
      <c r="MHL67" s="8"/>
      <c r="MHM67" s="8"/>
      <c r="MHN67" s="8"/>
      <c r="MHO67" s="8"/>
      <c r="MHP67" s="8"/>
      <c r="MHQ67" s="8"/>
      <c r="MHR67" s="8"/>
      <c r="MHS67" s="8"/>
      <c r="MHT67" s="8"/>
      <c r="MHU67" s="8"/>
      <c r="MHV67" s="8"/>
      <c r="MHW67" s="8"/>
      <c r="MHX67" s="8"/>
      <c r="MHY67" s="8"/>
      <c r="MHZ67" s="8"/>
      <c r="MIA67" s="8"/>
      <c r="MIB67" s="8"/>
      <c r="MIC67" s="8"/>
      <c r="MID67" s="8"/>
      <c r="MIE67" s="8"/>
      <c r="MIF67" s="8"/>
      <c r="MIG67" s="8"/>
      <c r="MIH67" s="8"/>
      <c r="MII67" s="8"/>
      <c r="MIJ67" s="8"/>
      <c r="MIK67" s="8"/>
      <c r="MIL67" s="8"/>
      <c r="MIM67" s="8"/>
      <c r="MIN67" s="8"/>
      <c r="MIO67" s="8"/>
      <c r="MIP67" s="8"/>
      <c r="MIQ67" s="8"/>
      <c r="MIR67" s="8"/>
      <c r="MIS67" s="8"/>
      <c r="MIT67" s="8"/>
      <c r="MIU67" s="8"/>
      <c r="MIV67" s="8"/>
      <c r="MIW67" s="8"/>
      <c r="MIX67" s="8"/>
      <c r="MIY67" s="8"/>
      <c r="MIZ67" s="8"/>
      <c r="MJA67" s="8"/>
      <c r="MJB67" s="8"/>
      <c r="MJC67" s="8"/>
      <c r="MJD67" s="8"/>
      <c r="MJE67" s="8"/>
      <c r="MJF67" s="8"/>
      <c r="MJG67" s="8"/>
      <c r="MJH67" s="8"/>
      <c r="MJI67" s="8"/>
      <c r="MJJ67" s="8"/>
      <c r="MJK67" s="8"/>
      <c r="MJL67" s="8"/>
      <c r="MJM67" s="8"/>
      <c r="MJN67" s="8"/>
      <c r="MJO67" s="8"/>
      <c r="MJP67" s="8"/>
      <c r="MJQ67" s="8"/>
      <c r="MJR67" s="8"/>
      <c r="MJS67" s="8"/>
      <c r="MJT67" s="8"/>
      <c r="MJU67" s="8"/>
      <c r="MJV67" s="8"/>
      <c r="MJW67" s="8"/>
      <c r="MJX67" s="8"/>
      <c r="MJY67" s="8"/>
      <c r="MJZ67" s="8"/>
      <c r="MKA67" s="8"/>
      <c r="MKB67" s="8"/>
      <c r="MKC67" s="8"/>
      <c r="MKD67" s="8"/>
      <c r="MKE67" s="8"/>
      <c r="MKF67" s="8"/>
      <c r="MKG67" s="8"/>
      <c r="MKH67" s="8"/>
      <c r="MKI67" s="8"/>
      <c r="MKJ67" s="8"/>
      <c r="MKK67" s="8"/>
      <c r="MKL67" s="8"/>
      <c r="MKM67" s="8"/>
      <c r="MKN67" s="8"/>
      <c r="MKO67" s="8"/>
      <c r="MKP67" s="8"/>
      <c r="MKQ67" s="8"/>
      <c r="MKR67" s="8"/>
      <c r="MKS67" s="8"/>
      <c r="MKT67" s="8"/>
      <c r="MKU67" s="8"/>
      <c r="MKV67" s="8"/>
      <c r="MKW67" s="8"/>
      <c r="MKX67" s="8"/>
      <c r="MKY67" s="8"/>
      <c r="MKZ67" s="8"/>
      <c r="MLA67" s="8"/>
      <c r="MLB67" s="8"/>
      <c r="MLC67" s="8"/>
      <c r="MLD67" s="8"/>
      <c r="MLE67" s="8"/>
      <c r="MLF67" s="8"/>
      <c r="MLG67" s="8"/>
      <c r="MLH67" s="8"/>
      <c r="MLI67" s="8"/>
      <c r="MLJ67" s="8"/>
      <c r="MLK67" s="8"/>
      <c r="MLL67" s="8"/>
      <c r="MLM67" s="8"/>
      <c r="MLN67" s="8"/>
      <c r="MLO67" s="8"/>
      <c r="MLP67" s="8"/>
      <c r="MLQ67" s="8"/>
      <c r="MLR67" s="8"/>
      <c r="MLS67" s="8"/>
      <c r="MLT67" s="8"/>
      <c r="MLU67" s="8"/>
      <c r="MLV67" s="8"/>
      <c r="MLW67" s="8"/>
      <c r="MLX67" s="8"/>
      <c r="MLY67" s="8"/>
      <c r="MLZ67" s="8"/>
      <c r="MMA67" s="8"/>
      <c r="MMB67" s="8"/>
      <c r="MMC67" s="8"/>
      <c r="MMD67" s="8"/>
      <c r="MME67" s="8"/>
      <c r="MMF67" s="8"/>
      <c r="MMG67" s="8"/>
      <c r="MMH67" s="8"/>
      <c r="MMI67" s="8"/>
      <c r="MMJ67" s="8"/>
      <c r="MMK67" s="8"/>
      <c r="MML67" s="8"/>
      <c r="MMM67" s="8"/>
      <c r="MMN67" s="8"/>
      <c r="MMO67" s="8"/>
      <c r="MMP67" s="8"/>
      <c r="MMQ67" s="8"/>
      <c r="MMR67" s="8"/>
      <c r="MMS67" s="8"/>
      <c r="MMT67" s="8"/>
      <c r="MMU67" s="8"/>
      <c r="MMV67" s="8"/>
      <c r="MMW67" s="8"/>
      <c r="MMX67" s="8"/>
      <c r="MMY67" s="8"/>
      <c r="MMZ67" s="8"/>
      <c r="MNA67" s="8"/>
      <c r="MNB67" s="8"/>
      <c r="MNC67" s="8"/>
      <c r="MND67" s="8"/>
      <c r="MNE67" s="8"/>
      <c r="MNF67" s="8"/>
      <c r="MNG67" s="8"/>
      <c r="MNH67" s="8"/>
      <c r="MNI67" s="8"/>
      <c r="MNJ67" s="8"/>
      <c r="MNK67" s="8"/>
      <c r="MNL67" s="8"/>
      <c r="MNM67" s="8"/>
      <c r="MNN67" s="8"/>
      <c r="MNO67" s="8"/>
      <c r="MNP67" s="8"/>
      <c r="MNQ67" s="8"/>
      <c r="MNR67" s="8"/>
      <c r="MNS67" s="8"/>
      <c r="MNT67" s="8"/>
      <c r="MNU67" s="8"/>
      <c r="MNV67" s="8"/>
      <c r="MNW67" s="8"/>
      <c r="MNX67" s="8"/>
      <c r="MNY67" s="8"/>
      <c r="MNZ67" s="8"/>
      <c r="MOA67" s="8"/>
      <c r="MOB67" s="8"/>
      <c r="MOC67" s="8"/>
      <c r="MOD67" s="8"/>
      <c r="MOE67" s="8"/>
      <c r="MOF67" s="8"/>
      <c r="MOG67" s="8"/>
      <c r="MOH67" s="8"/>
      <c r="MOI67" s="8"/>
      <c r="MOJ67" s="8"/>
      <c r="MOK67" s="8"/>
      <c r="MOL67" s="8"/>
      <c r="MOM67" s="8"/>
      <c r="MON67" s="8"/>
      <c r="MOO67" s="8"/>
      <c r="MOP67" s="8"/>
      <c r="MOQ67" s="8"/>
      <c r="MOR67" s="8"/>
      <c r="MOS67" s="8"/>
      <c r="MOT67" s="8"/>
      <c r="MOU67" s="8"/>
      <c r="MOV67" s="8"/>
      <c r="MOW67" s="8"/>
      <c r="MOX67" s="8"/>
      <c r="MOY67" s="8"/>
      <c r="MOZ67" s="8"/>
      <c r="MPA67" s="8"/>
      <c r="MPB67" s="8"/>
      <c r="MPC67" s="8"/>
      <c r="MPD67" s="8"/>
      <c r="MPE67" s="8"/>
      <c r="MPF67" s="8"/>
      <c r="MPG67" s="8"/>
      <c r="MPH67" s="8"/>
      <c r="MPI67" s="8"/>
      <c r="MPJ67" s="8"/>
      <c r="MPK67" s="8"/>
      <c r="MPL67" s="8"/>
      <c r="MPM67" s="8"/>
      <c r="MPN67" s="8"/>
      <c r="MPO67" s="8"/>
      <c r="MPP67" s="8"/>
      <c r="MPQ67" s="8"/>
      <c r="MPR67" s="8"/>
      <c r="MPS67" s="8"/>
      <c r="MPT67" s="8"/>
      <c r="MPU67" s="8"/>
      <c r="MPV67" s="8"/>
      <c r="MPW67" s="8"/>
      <c r="MPX67" s="8"/>
      <c r="MPY67" s="8"/>
      <c r="MPZ67" s="8"/>
      <c r="MQA67" s="8"/>
      <c r="MQB67" s="8"/>
      <c r="MQC67" s="8"/>
      <c r="MQD67" s="8"/>
      <c r="MQE67" s="8"/>
      <c r="MQF67" s="8"/>
      <c r="MQG67" s="8"/>
      <c r="MQH67" s="8"/>
      <c r="MQI67" s="8"/>
      <c r="MQJ67" s="8"/>
      <c r="MQK67" s="8"/>
      <c r="MQL67" s="8"/>
      <c r="MQM67" s="8"/>
      <c r="MQN67" s="8"/>
      <c r="MQO67" s="8"/>
      <c r="MQP67" s="8"/>
      <c r="MQQ67" s="8"/>
      <c r="MQR67" s="8"/>
      <c r="MQS67" s="8"/>
      <c r="MQT67" s="8"/>
      <c r="MQU67" s="8"/>
      <c r="MQV67" s="8"/>
      <c r="MQW67" s="8"/>
      <c r="MQX67" s="8"/>
      <c r="MQY67" s="8"/>
      <c r="MQZ67" s="8"/>
      <c r="MRA67" s="8"/>
      <c r="MRB67" s="8"/>
      <c r="MRC67" s="8"/>
      <c r="MRD67" s="8"/>
      <c r="MRE67" s="8"/>
      <c r="MRF67" s="8"/>
      <c r="MRG67" s="8"/>
      <c r="MRH67" s="8"/>
      <c r="MRI67" s="8"/>
      <c r="MRJ67" s="8"/>
      <c r="MRK67" s="8"/>
      <c r="MRL67" s="8"/>
      <c r="MRM67" s="8"/>
      <c r="MRN67" s="8"/>
      <c r="MRO67" s="8"/>
      <c r="MRP67" s="8"/>
      <c r="MRQ67" s="8"/>
      <c r="MRR67" s="8"/>
      <c r="MRS67" s="8"/>
      <c r="MRT67" s="8"/>
      <c r="MRU67" s="8"/>
      <c r="MRV67" s="8"/>
      <c r="MRW67" s="8"/>
      <c r="MRX67" s="8"/>
      <c r="MRY67" s="8"/>
      <c r="MRZ67" s="8"/>
      <c r="MSA67" s="8"/>
      <c r="MSB67" s="8"/>
      <c r="MSC67" s="8"/>
      <c r="MSD67" s="8"/>
      <c r="MSE67" s="8"/>
      <c r="MSF67" s="8"/>
      <c r="MSG67" s="8"/>
      <c r="MSH67" s="8"/>
      <c r="MSI67" s="8"/>
      <c r="MSJ67" s="8"/>
      <c r="MSK67" s="8"/>
      <c r="MSL67" s="8"/>
      <c r="MSM67" s="8"/>
      <c r="MSN67" s="8"/>
      <c r="MSO67" s="8"/>
      <c r="MSP67" s="8"/>
      <c r="MSQ67" s="8"/>
      <c r="MSR67" s="8"/>
      <c r="MSS67" s="8"/>
      <c r="MST67" s="8"/>
      <c r="MSU67" s="8"/>
      <c r="MSV67" s="8"/>
      <c r="MSW67" s="8"/>
      <c r="MSX67" s="8"/>
      <c r="MSY67" s="8"/>
      <c r="MSZ67" s="8"/>
      <c r="MTA67" s="8"/>
      <c r="MTB67" s="8"/>
      <c r="MTC67" s="8"/>
      <c r="MTD67" s="8"/>
      <c r="MTE67" s="8"/>
      <c r="MTF67" s="8"/>
      <c r="MTG67" s="8"/>
      <c r="MTH67" s="8"/>
      <c r="MTI67" s="8"/>
      <c r="MTJ67" s="8"/>
      <c r="MTK67" s="8"/>
      <c r="MTL67" s="8"/>
      <c r="MTM67" s="8"/>
      <c r="MTN67" s="8"/>
      <c r="MTO67" s="8"/>
      <c r="MTP67" s="8"/>
      <c r="MTQ67" s="8"/>
      <c r="MTR67" s="8"/>
      <c r="MTS67" s="8"/>
      <c r="MTT67" s="8"/>
      <c r="MTU67" s="8"/>
      <c r="MTV67" s="8"/>
      <c r="MTW67" s="8"/>
      <c r="MTX67" s="8"/>
      <c r="MTY67" s="8"/>
      <c r="MTZ67" s="8"/>
      <c r="MUA67" s="8"/>
      <c r="MUB67" s="8"/>
      <c r="MUC67" s="8"/>
      <c r="MUD67" s="8"/>
      <c r="MUE67" s="8"/>
      <c r="MUF67" s="8"/>
      <c r="MUG67" s="8"/>
      <c r="MUH67" s="8"/>
      <c r="MUI67" s="8"/>
      <c r="MUJ67" s="8"/>
      <c r="MUK67" s="8"/>
      <c r="MUL67" s="8"/>
      <c r="MUM67" s="8"/>
      <c r="MUN67" s="8"/>
      <c r="MUO67" s="8"/>
      <c r="MUP67" s="8"/>
      <c r="MUQ67" s="8"/>
      <c r="MUR67" s="8"/>
      <c r="MUS67" s="8"/>
      <c r="MUT67" s="8"/>
      <c r="MUU67" s="8"/>
      <c r="MUV67" s="8"/>
      <c r="MUW67" s="8"/>
      <c r="MUX67" s="8"/>
      <c r="MUY67" s="8"/>
      <c r="MUZ67" s="8"/>
      <c r="MVA67" s="8"/>
      <c r="MVB67" s="8"/>
      <c r="MVC67" s="8"/>
      <c r="MVD67" s="8"/>
      <c r="MVE67" s="8"/>
      <c r="MVF67" s="8"/>
      <c r="MVG67" s="8"/>
      <c r="MVH67" s="8"/>
      <c r="MVI67" s="8"/>
      <c r="MVJ67" s="8"/>
      <c r="MVK67" s="8"/>
      <c r="MVL67" s="8"/>
      <c r="MVM67" s="8"/>
      <c r="MVN67" s="8"/>
      <c r="MVO67" s="8"/>
      <c r="MVP67" s="8"/>
      <c r="MVQ67" s="8"/>
      <c r="MVR67" s="8"/>
      <c r="MVS67" s="8"/>
      <c r="MVT67" s="8"/>
      <c r="MVU67" s="8"/>
      <c r="MVV67" s="8"/>
      <c r="MVW67" s="8"/>
      <c r="MVX67" s="8"/>
      <c r="MVY67" s="8"/>
      <c r="MVZ67" s="8"/>
      <c r="MWA67" s="8"/>
      <c r="MWB67" s="8"/>
      <c r="MWC67" s="8"/>
      <c r="MWD67" s="8"/>
      <c r="MWE67" s="8"/>
      <c r="MWF67" s="8"/>
      <c r="MWG67" s="8"/>
      <c r="MWH67" s="8"/>
      <c r="MWI67" s="8"/>
      <c r="MWJ67" s="8"/>
      <c r="MWK67" s="8"/>
      <c r="MWL67" s="8"/>
      <c r="MWM67" s="8"/>
      <c r="MWN67" s="8"/>
      <c r="MWO67" s="8"/>
      <c r="MWP67" s="8"/>
      <c r="MWQ67" s="8"/>
      <c r="MWR67" s="8"/>
      <c r="MWS67" s="8"/>
      <c r="MWT67" s="8"/>
      <c r="MWU67" s="8"/>
      <c r="MWV67" s="8"/>
      <c r="MWW67" s="8"/>
      <c r="MWX67" s="8"/>
      <c r="MWY67" s="8"/>
      <c r="MWZ67" s="8"/>
      <c r="MXA67" s="8"/>
      <c r="MXB67" s="8"/>
      <c r="MXC67" s="8"/>
      <c r="MXD67" s="8"/>
      <c r="MXE67" s="8"/>
      <c r="MXF67" s="8"/>
      <c r="MXG67" s="8"/>
      <c r="MXH67" s="8"/>
      <c r="MXI67" s="8"/>
      <c r="MXJ67" s="8"/>
      <c r="MXK67" s="8"/>
      <c r="MXL67" s="8"/>
      <c r="MXM67" s="8"/>
      <c r="MXN67" s="8"/>
      <c r="MXO67" s="8"/>
      <c r="MXP67" s="8"/>
      <c r="MXQ67" s="8"/>
      <c r="MXR67" s="8"/>
      <c r="MXS67" s="8"/>
      <c r="MXT67" s="8"/>
      <c r="MXU67" s="8"/>
      <c r="MXV67" s="8"/>
      <c r="MXW67" s="8"/>
      <c r="MXX67" s="8"/>
      <c r="MXY67" s="8"/>
      <c r="MXZ67" s="8"/>
      <c r="MYA67" s="8"/>
      <c r="MYB67" s="8"/>
      <c r="MYC67" s="8"/>
      <c r="MYD67" s="8"/>
      <c r="MYE67" s="8"/>
      <c r="MYF67" s="8"/>
      <c r="MYG67" s="8"/>
      <c r="MYH67" s="8"/>
      <c r="MYI67" s="8"/>
      <c r="MYJ67" s="8"/>
      <c r="MYK67" s="8"/>
      <c r="MYL67" s="8"/>
      <c r="MYM67" s="8"/>
      <c r="MYN67" s="8"/>
      <c r="MYO67" s="8"/>
      <c r="MYP67" s="8"/>
      <c r="MYQ67" s="8"/>
      <c r="MYR67" s="8"/>
      <c r="MYS67" s="8"/>
      <c r="MYT67" s="8"/>
      <c r="MYU67" s="8"/>
      <c r="MYV67" s="8"/>
      <c r="MYW67" s="8"/>
      <c r="MYX67" s="8"/>
      <c r="MYY67" s="8"/>
      <c r="MYZ67" s="8"/>
      <c r="MZA67" s="8"/>
      <c r="MZB67" s="8"/>
      <c r="MZC67" s="8"/>
      <c r="MZD67" s="8"/>
      <c r="MZE67" s="8"/>
      <c r="MZF67" s="8"/>
      <c r="MZG67" s="8"/>
      <c r="MZH67" s="8"/>
      <c r="MZI67" s="8"/>
      <c r="MZJ67" s="8"/>
      <c r="MZK67" s="8"/>
      <c r="MZL67" s="8"/>
      <c r="MZM67" s="8"/>
      <c r="MZN67" s="8"/>
      <c r="MZO67" s="8"/>
      <c r="MZP67" s="8"/>
      <c r="MZQ67" s="8"/>
      <c r="MZR67" s="8"/>
      <c r="MZS67" s="8"/>
      <c r="MZT67" s="8"/>
      <c r="MZU67" s="8"/>
      <c r="MZV67" s="8"/>
      <c r="MZW67" s="8"/>
      <c r="MZX67" s="8"/>
      <c r="MZY67" s="8"/>
      <c r="MZZ67" s="8"/>
      <c r="NAA67" s="8"/>
      <c r="NAB67" s="8"/>
      <c r="NAC67" s="8"/>
      <c r="NAD67" s="8"/>
      <c r="NAE67" s="8"/>
      <c r="NAF67" s="8"/>
      <c r="NAG67" s="8"/>
      <c r="NAH67" s="8"/>
      <c r="NAI67" s="8"/>
      <c r="NAJ67" s="8"/>
      <c r="NAK67" s="8"/>
      <c r="NAL67" s="8"/>
      <c r="NAM67" s="8"/>
      <c r="NAN67" s="8"/>
      <c r="NAO67" s="8"/>
      <c r="NAP67" s="8"/>
      <c r="NAQ67" s="8"/>
      <c r="NAR67" s="8"/>
      <c r="NAS67" s="8"/>
      <c r="NAT67" s="8"/>
      <c r="NAU67" s="8"/>
      <c r="NAV67" s="8"/>
      <c r="NAW67" s="8"/>
      <c r="NAX67" s="8"/>
      <c r="NAY67" s="8"/>
      <c r="NAZ67" s="8"/>
      <c r="NBA67" s="8"/>
      <c r="NBB67" s="8"/>
      <c r="NBC67" s="8"/>
      <c r="NBD67" s="8"/>
      <c r="NBE67" s="8"/>
      <c r="NBF67" s="8"/>
      <c r="NBG67" s="8"/>
      <c r="NBH67" s="8"/>
      <c r="NBI67" s="8"/>
      <c r="NBJ67" s="8"/>
      <c r="NBK67" s="8"/>
      <c r="NBL67" s="8"/>
      <c r="NBM67" s="8"/>
      <c r="NBN67" s="8"/>
      <c r="NBO67" s="8"/>
      <c r="NBP67" s="8"/>
      <c r="NBQ67" s="8"/>
      <c r="NBR67" s="8"/>
      <c r="NBS67" s="8"/>
      <c r="NBT67" s="8"/>
      <c r="NBU67" s="8"/>
      <c r="NBV67" s="8"/>
      <c r="NBW67" s="8"/>
      <c r="NBX67" s="8"/>
      <c r="NBY67" s="8"/>
      <c r="NBZ67" s="8"/>
      <c r="NCA67" s="8"/>
      <c r="NCB67" s="8"/>
      <c r="NCC67" s="8"/>
      <c r="NCD67" s="8"/>
      <c r="NCE67" s="8"/>
      <c r="NCF67" s="8"/>
      <c r="NCG67" s="8"/>
      <c r="NCH67" s="8"/>
      <c r="NCI67" s="8"/>
      <c r="NCJ67" s="8"/>
      <c r="NCK67" s="8"/>
      <c r="NCL67" s="8"/>
      <c r="NCM67" s="8"/>
      <c r="NCN67" s="8"/>
      <c r="NCO67" s="8"/>
      <c r="NCP67" s="8"/>
      <c r="NCQ67" s="8"/>
      <c r="NCR67" s="8"/>
      <c r="NCS67" s="8"/>
      <c r="NCT67" s="8"/>
      <c r="NCU67" s="8"/>
      <c r="NCV67" s="8"/>
      <c r="NCW67" s="8"/>
      <c r="NCX67" s="8"/>
      <c r="NCY67" s="8"/>
      <c r="NCZ67" s="8"/>
      <c r="NDA67" s="8"/>
      <c r="NDB67" s="8"/>
      <c r="NDC67" s="8"/>
      <c r="NDD67" s="8"/>
      <c r="NDE67" s="8"/>
      <c r="NDF67" s="8"/>
      <c r="NDG67" s="8"/>
      <c r="NDH67" s="8"/>
      <c r="NDI67" s="8"/>
      <c r="NDJ67" s="8"/>
      <c r="NDK67" s="8"/>
      <c r="NDL67" s="8"/>
      <c r="NDM67" s="8"/>
      <c r="NDN67" s="8"/>
      <c r="NDO67" s="8"/>
      <c r="NDP67" s="8"/>
      <c r="NDQ67" s="8"/>
      <c r="NDR67" s="8"/>
      <c r="NDS67" s="8"/>
      <c r="NDT67" s="8"/>
      <c r="NDU67" s="8"/>
      <c r="NDV67" s="8"/>
      <c r="NDW67" s="8"/>
      <c r="NDX67" s="8"/>
      <c r="NDY67" s="8"/>
      <c r="NDZ67" s="8"/>
      <c r="NEA67" s="8"/>
      <c r="NEB67" s="8"/>
      <c r="NEC67" s="8"/>
      <c r="NED67" s="8"/>
      <c r="NEE67" s="8"/>
      <c r="NEF67" s="8"/>
      <c r="NEG67" s="8"/>
      <c r="NEH67" s="8"/>
      <c r="NEI67" s="8"/>
      <c r="NEJ67" s="8"/>
      <c r="NEK67" s="8"/>
      <c r="NEL67" s="8"/>
      <c r="NEM67" s="8"/>
      <c r="NEN67" s="8"/>
      <c r="NEO67" s="8"/>
      <c r="NEP67" s="8"/>
      <c r="NEQ67" s="8"/>
      <c r="NER67" s="8"/>
      <c r="NES67" s="8"/>
      <c r="NET67" s="8"/>
      <c r="NEU67" s="8"/>
      <c r="NEV67" s="8"/>
      <c r="NEW67" s="8"/>
      <c r="NEX67" s="8"/>
      <c r="NEY67" s="8"/>
      <c r="NEZ67" s="8"/>
      <c r="NFA67" s="8"/>
      <c r="NFB67" s="8"/>
      <c r="NFC67" s="8"/>
      <c r="NFD67" s="8"/>
      <c r="NFE67" s="8"/>
      <c r="NFF67" s="8"/>
      <c r="NFG67" s="8"/>
      <c r="NFH67" s="8"/>
      <c r="NFI67" s="8"/>
      <c r="NFJ67" s="8"/>
      <c r="NFK67" s="8"/>
      <c r="NFL67" s="8"/>
      <c r="NFM67" s="8"/>
      <c r="NFN67" s="8"/>
      <c r="NFO67" s="8"/>
      <c r="NFP67" s="8"/>
      <c r="NFQ67" s="8"/>
      <c r="NFR67" s="8"/>
      <c r="NFS67" s="8"/>
      <c r="NFT67" s="8"/>
      <c r="NFU67" s="8"/>
      <c r="NFV67" s="8"/>
      <c r="NFW67" s="8"/>
      <c r="NFX67" s="8"/>
      <c r="NFY67" s="8"/>
      <c r="NFZ67" s="8"/>
      <c r="NGA67" s="8"/>
      <c r="NGB67" s="8"/>
      <c r="NGC67" s="8"/>
      <c r="NGD67" s="8"/>
      <c r="NGE67" s="8"/>
      <c r="NGF67" s="8"/>
      <c r="NGG67" s="8"/>
      <c r="NGH67" s="8"/>
      <c r="NGI67" s="8"/>
      <c r="NGJ67" s="8"/>
      <c r="NGK67" s="8"/>
      <c r="NGL67" s="8"/>
      <c r="NGM67" s="8"/>
      <c r="NGN67" s="8"/>
      <c r="NGO67" s="8"/>
      <c r="NGP67" s="8"/>
      <c r="NGQ67" s="8"/>
      <c r="NGR67" s="8"/>
      <c r="NGS67" s="8"/>
      <c r="NGT67" s="8"/>
      <c r="NGU67" s="8"/>
      <c r="NGV67" s="8"/>
      <c r="NGW67" s="8"/>
      <c r="NGX67" s="8"/>
      <c r="NGY67" s="8"/>
      <c r="NGZ67" s="8"/>
      <c r="NHA67" s="8"/>
      <c r="NHB67" s="8"/>
      <c r="NHC67" s="8"/>
      <c r="NHD67" s="8"/>
      <c r="NHE67" s="8"/>
      <c r="NHF67" s="8"/>
      <c r="NHG67" s="8"/>
      <c r="NHH67" s="8"/>
      <c r="NHI67" s="8"/>
      <c r="NHJ67" s="8"/>
      <c r="NHK67" s="8"/>
      <c r="NHL67" s="8"/>
      <c r="NHM67" s="8"/>
      <c r="NHN67" s="8"/>
      <c r="NHO67" s="8"/>
      <c r="NHP67" s="8"/>
      <c r="NHQ67" s="8"/>
      <c r="NHR67" s="8"/>
      <c r="NHS67" s="8"/>
      <c r="NHT67" s="8"/>
      <c r="NHU67" s="8"/>
      <c r="NHV67" s="8"/>
      <c r="NHW67" s="8"/>
      <c r="NHX67" s="8"/>
      <c r="NHY67" s="8"/>
      <c r="NHZ67" s="8"/>
      <c r="NIA67" s="8"/>
      <c r="NIB67" s="8"/>
      <c r="NIC67" s="8"/>
      <c r="NID67" s="8"/>
      <c r="NIE67" s="8"/>
      <c r="NIF67" s="8"/>
      <c r="NIG67" s="8"/>
      <c r="NIH67" s="8"/>
      <c r="NII67" s="8"/>
      <c r="NIJ67" s="8"/>
      <c r="NIK67" s="8"/>
      <c r="NIL67" s="8"/>
      <c r="NIM67" s="8"/>
      <c r="NIN67" s="8"/>
      <c r="NIO67" s="8"/>
      <c r="NIP67" s="8"/>
      <c r="NIQ67" s="8"/>
      <c r="NIR67" s="8"/>
      <c r="NIS67" s="8"/>
      <c r="NIT67" s="8"/>
      <c r="NIU67" s="8"/>
      <c r="NIV67" s="8"/>
      <c r="NIW67" s="8"/>
      <c r="NIX67" s="8"/>
      <c r="NIY67" s="8"/>
      <c r="NIZ67" s="8"/>
      <c r="NJA67" s="8"/>
      <c r="NJB67" s="8"/>
      <c r="NJC67" s="8"/>
      <c r="NJD67" s="8"/>
      <c r="NJE67" s="8"/>
      <c r="NJF67" s="8"/>
      <c r="NJG67" s="8"/>
      <c r="NJH67" s="8"/>
      <c r="NJI67" s="8"/>
      <c r="NJJ67" s="8"/>
      <c r="NJK67" s="8"/>
      <c r="NJL67" s="8"/>
      <c r="NJM67" s="8"/>
      <c r="NJN67" s="8"/>
      <c r="NJO67" s="8"/>
      <c r="NJP67" s="8"/>
      <c r="NJQ67" s="8"/>
      <c r="NJR67" s="8"/>
      <c r="NJS67" s="8"/>
      <c r="NJT67" s="8"/>
      <c r="NJU67" s="8"/>
      <c r="NJV67" s="8"/>
      <c r="NJW67" s="8"/>
      <c r="NJX67" s="8"/>
      <c r="NJY67" s="8"/>
      <c r="NJZ67" s="8"/>
      <c r="NKA67" s="8"/>
      <c r="NKB67" s="8"/>
      <c r="NKC67" s="8"/>
      <c r="NKD67" s="8"/>
      <c r="NKE67" s="8"/>
      <c r="NKF67" s="8"/>
      <c r="NKG67" s="8"/>
      <c r="NKH67" s="8"/>
      <c r="NKI67" s="8"/>
      <c r="NKJ67" s="8"/>
      <c r="NKK67" s="8"/>
      <c r="NKL67" s="8"/>
      <c r="NKM67" s="8"/>
      <c r="NKN67" s="8"/>
      <c r="NKO67" s="8"/>
      <c r="NKP67" s="8"/>
      <c r="NKQ67" s="8"/>
      <c r="NKR67" s="8"/>
      <c r="NKS67" s="8"/>
      <c r="NKT67" s="8"/>
      <c r="NKU67" s="8"/>
      <c r="NKV67" s="8"/>
      <c r="NKW67" s="8"/>
      <c r="NKX67" s="8"/>
      <c r="NKY67" s="8"/>
      <c r="NKZ67" s="8"/>
      <c r="NLA67" s="8"/>
      <c r="NLB67" s="8"/>
      <c r="NLC67" s="8"/>
      <c r="NLD67" s="8"/>
      <c r="NLE67" s="8"/>
      <c r="NLF67" s="8"/>
      <c r="NLG67" s="8"/>
      <c r="NLH67" s="8"/>
      <c r="NLI67" s="8"/>
      <c r="NLJ67" s="8"/>
      <c r="NLK67" s="8"/>
      <c r="NLL67" s="8"/>
      <c r="NLM67" s="8"/>
      <c r="NLN67" s="8"/>
      <c r="NLO67" s="8"/>
      <c r="NLP67" s="8"/>
      <c r="NLQ67" s="8"/>
      <c r="NLR67" s="8"/>
      <c r="NLS67" s="8"/>
      <c r="NLT67" s="8"/>
      <c r="NLU67" s="8"/>
      <c r="NLV67" s="8"/>
      <c r="NLW67" s="8"/>
      <c r="NLX67" s="8"/>
      <c r="NLY67" s="8"/>
      <c r="NLZ67" s="8"/>
      <c r="NMA67" s="8"/>
      <c r="NMB67" s="8"/>
      <c r="NMC67" s="8"/>
      <c r="NMD67" s="8"/>
      <c r="NME67" s="8"/>
      <c r="NMF67" s="8"/>
      <c r="NMG67" s="8"/>
      <c r="NMH67" s="8"/>
      <c r="NMI67" s="8"/>
      <c r="NMJ67" s="8"/>
      <c r="NMK67" s="8"/>
      <c r="NML67" s="8"/>
      <c r="NMM67" s="8"/>
      <c r="NMN67" s="8"/>
      <c r="NMO67" s="8"/>
      <c r="NMP67" s="8"/>
      <c r="NMQ67" s="8"/>
      <c r="NMR67" s="8"/>
      <c r="NMS67" s="8"/>
      <c r="NMT67" s="8"/>
      <c r="NMU67" s="8"/>
      <c r="NMV67" s="8"/>
      <c r="NMW67" s="8"/>
      <c r="NMX67" s="8"/>
      <c r="NMY67" s="8"/>
      <c r="NMZ67" s="8"/>
      <c r="NNA67" s="8"/>
      <c r="NNB67" s="8"/>
      <c r="NNC67" s="8"/>
      <c r="NND67" s="8"/>
      <c r="NNE67" s="8"/>
      <c r="NNF67" s="8"/>
      <c r="NNG67" s="8"/>
      <c r="NNH67" s="8"/>
      <c r="NNI67" s="8"/>
      <c r="NNJ67" s="8"/>
      <c r="NNK67" s="8"/>
      <c r="NNL67" s="8"/>
      <c r="NNM67" s="8"/>
      <c r="NNN67" s="8"/>
      <c r="NNO67" s="8"/>
      <c r="NNP67" s="8"/>
      <c r="NNQ67" s="8"/>
      <c r="NNR67" s="8"/>
      <c r="NNS67" s="8"/>
      <c r="NNT67" s="8"/>
      <c r="NNU67" s="8"/>
      <c r="NNV67" s="8"/>
      <c r="NNW67" s="8"/>
      <c r="NNX67" s="8"/>
      <c r="NNY67" s="8"/>
      <c r="NNZ67" s="8"/>
      <c r="NOA67" s="8"/>
      <c r="NOB67" s="8"/>
      <c r="NOC67" s="8"/>
      <c r="NOD67" s="8"/>
      <c r="NOE67" s="8"/>
      <c r="NOF67" s="8"/>
      <c r="NOG67" s="8"/>
      <c r="NOH67" s="8"/>
      <c r="NOI67" s="8"/>
      <c r="NOJ67" s="8"/>
      <c r="NOK67" s="8"/>
      <c r="NOL67" s="8"/>
      <c r="NOM67" s="8"/>
      <c r="NON67" s="8"/>
      <c r="NOO67" s="8"/>
      <c r="NOP67" s="8"/>
      <c r="NOQ67" s="8"/>
      <c r="NOR67" s="8"/>
      <c r="NOS67" s="8"/>
      <c r="NOT67" s="8"/>
      <c r="NOU67" s="8"/>
      <c r="NOV67" s="8"/>
      <c r="NOW67" s="8"/>
      <c r="NOX67" s="8"/>
      <c r="NOY67" s="8"/>
      <c r="NOZ67" s="8"/>
      <c r="NPA67" s="8"/>
      <c r="NPB67" s="8"/>
      <c r="NPC67" s="8"/>
      <c r="NPD67" s="8"/>
      <c r="NPE67" s="8"/>
      <c r="NPF67" s="8"/>
      <c r="NPG67" s="8"/>
      <c r="NPH67" s="8"/>
      <c r="NPI67" s="8"/>
      <c r="NPJ67" s="8"/>
      <c r="NPK67" s="8"/>
      <c r="NPL67" s="8"/>
      <c r="NPM67" s="8"/>
      <c r="NPN67" s="8"/>
      <c r="NPO67" s="8"/>
      <c r="NPP67" s="8"/>
      <c r="NPQ67" s="8"/>
      <c r="NPR67" s="8"/>
      <c r="NPS67" s="8"/>
      <c r="NPT67" s="8"/>
      <c r="NPU67" s="8"/>
      <c r="NPV67" s="8"/>
      <c r="NPW67" s="8"/>
      <c r="NPX67" s="8"/>
      <c r="NPY67" s="8"/>
      <c r="NPZ67" s="8"/>
      <c r="NQA67" s="8"/>
      <c r="NQB67" s="8"/>
      <c r="NQC67" s="8"/>
      <c r="NQD67" s="8"/>
      <c r="NQE67" s="8"/>
      <c r="NQF67" s="8"/>
      <c r="NQG67" s="8"/>
      <c r="NQH67" s="8"/>
      <c r="NQI67" s="8"/>
      <c r="NQJ67" s="8"/>
      <c r="NQK67" s="8"/>
      <c r="NQL67" s="8"/>
      <c r="NQM67" s="8"/>
      <c r="NQN67" s="8"/>
      <c r="NQO67" s="8"/>
      <c r="NQP67" s="8"/>
      <c r="NQQ67" s="8"/>
      <c r="NQR67" s="8"/>
      <c r="NQS67" s="8"/>
      <c r="NQT67" s="8"/>
      <c r="NQU67" s="8"/>
      <c r="NQV67" s="8"/>
      <c r="NQW67" s="8"/>
      <c r="NQX67" s="8"/>
      <c r="NQY67" s="8"/>
      <c r="NQZ67" s="8"/>
      <c r="NRA67" s="8"/>
      <c r="NRB67" s="8"/>
      <c r="NRC67" s="8"/>
      <c r="NRD67" s="8"/>
      <c r="NRE67" s="8"/>
      <c r="NRF67" s="8"/>
      <c r="NRG67" s="8"/>
      <c r="NRH67" s="8"/>
      <c r="NRI67" s="8"/>
      <c r="NRJ67" s="8"/>
      <c r="NRK67" s="8"/>
      <c r="NRL67" s="8"/>
      <c r="NRM67" s="8"/>
      <c r="NRN67" s="8"/>
      <c r="NRO67" s="8"/>
      <c r="NRP67" s="8"/>
      <c r="NRQ67" s="8"/>
      <c r="NRR67" s="8"/>
      <c r="NRS67" s="8"/>
      <c r="NRT67" s="8"/>
      <c r="NRU67" s="8"/>
      <c r="NRV67" s="8"/>
      <c r="NRW67" s="8"/>
      <c r="NRX67" s="8"/>
      <c r="NRY67" s="8"/>
      <c r="NRZ67" s="8"/>
      <c r="NSA67" s="8"/>
      <c r="NSB67" s="8"/>
      <c r="NSC67" s="8"/>
      <c r="NSD67" s="8"/>
      <c r="NSE67" s="8"/>
      <c r="NSF67" s="8"/>
      <c r="NSG67" s="8"/>
      <c r="NSH67" s="8"/>
      <c r="NSI67" s="8"/>
      <c r="NSJ67" s="8"/>
      <c r="NSK67" s="8"/>
      <c r="NSL67" s="8"/>
      <c r="NSM67" s="8"/>
      <c r="NSN67" s="8"/>
      <c r="NSO67" s="8"/>
      <c r="NSP67" s="8"/>
      <c r="NSQ67" s="8"/>
      <c r="NSR67" s="8"/>
      <c r="NSS67" s="8"/>
      <c r="NST67" s="8"/>
      <c r="NSU67" s="8"/>
      <c r="NSV67" s="8"/>
      <c r="NSW67" s="8"/>
      <c r="NSX67" s="8"/>
      <c r="NSY67" s="8"/>
      <c r="NSZ67" s="8"/>
      <c r="NTA67" s="8"/>
      <c r="NTB67" s="8"/>
      <c r="NTC67" s="8"/>
      <c r="NTD67" s="8"/>
      <c r="NTE67" s="8"/>
      <c r="NTF67" s="8"/>
      <c r="NTG67" s="8"/>
      <c r="NTH67" s="8"/>
      <c r="NTI67" s="8"/>
      <c r="NTJ67" s="8"/>
      <c r="NTK67" s="8"/>
      <c r="NTL67" s="8"/>
      <c r="NTM67" s="8"/>
      <c r="NTN67" s="8"/>
      <c r="NTO67" s="8"/>
      <c r="NTP67" s="8"/>
      <c r="NTQ67" s="8"/>
      <c r="NTR67" s="8"/>
      <c r="NTS67" s="8"/>
      <c r="NTT67" s="8"/>
      <c r="NTU67" s="8"/>
      <c r="NTV67" s="8"/>
      <c r="NTW67" s="8"/>
      <c r="NTX67" s="8"/>
      <c r="NTY67" s="8"/>
      <c r="NTZ67" s="8"/>
      <c r="NUA67" s="8"/>
      <c r="NUB67" s="8"/>
      <c r="NUC67" s="8"/>
      <c r="NUD67" s="8"/>
      <c r="NUE67" s="8"/>
      <c r="NUF67" s="8"/>
      <c r="NUG67" s="8"/>
      <c r="NUH67" s="8"/>
      <c r="NUI67" s="8"/>
      <c r="NUJ67" s="8"/>
      <c r="NUK67" s="8"/>
      <c r="NUL67" s="8"/>
      <c r="NUM67" s="8"/>
      <c r="NUN67" s="8"/>
      <c r="NUO67" s="8"/>
      <c r="NUP67" s="8"/>
      <c r="NUQ67" s="8"/>
      <c r="NUR67" s="8"/>
      <c r="NUS67" s="8"/>
      <c r="NUT67" s="8"/>
      <c r="NUU67" s="8"/>
      <c r="NUV67" s="8"/>
      <c r="NUW67" s="8"/>
      <c r="NUX67" s="8"/>
      <c r="NUY67" s="8"/>
      <c r="NUZ67" s="8"/>
      <c r="NVA67" s="8"/>
      <c r="NVB67" s="8"/>
      <c r="NVC67" s="8"/>
      <c r="NVD67" s="8"/>
      <c r="NVE67" s="8"/>
      <c r="NVF67" s="8"/>
      <c r="NVG67" s="8"/>
      <c r="NVH67" s="8"/>
      <c r="NVI67" s="8"/>
      <c r="NVJ67" s="8"/>
      <c r="NVK67" s="8"/>
      <c r="NVL67" s="8"/>
      <c r="NVM67" s="8"/>
      <c r="NVN67" s="8"/>
      <c r="NVO67" s="8"/>
      <c r="NVP67" s="8"/>
      <c r="NVQ67" s="8"/>
      <c r="NVR67" s="8"/>
      <c r="NVS67" s="8"/>
      <c r="NVT67" s="8"/>
      <c r="NVU67" s="8"/>
      <c r="NVV67" s="8"/>
      <c r="NVW67" s="8"/>
      <c r="NVX67" s="8"/>
      <c r="NVY67" s="8"/>
      <c r="NVZ67" s="8"/>
      <c r="NWA67" s="8"/>
      <c r="NWB67" s="8"/>
      <c r="NWC67" s="8"/>
      <c r="NWD67" s="8"/>
      <c r="NWE67" s="8"/>
      <c r="NWF67" s="8"/>
      <c r="NWG67" s="8"/>
      <c r="NWH67" s="8"/>
      <c r="NWI67" s="8"/>
      <c r="NWJ67" s="8"/>
      <c r="NWK67" s="8"/>
      <c r="NWL67" s="8"/>
      <c r="NWM67" s="8"/>
      <c r="NWN67" s="8"/>
      <c r="NWO67" s="8"/>
      <c r="NWP67" s="8"/>
      <c r="NWQ67" s="8"/>
      <c r="NWR67" s="8"/>
      <c r="NWS67" s="8"/>
      <c r="NWT67" s="8"/>
      <c r="NWU67" s="8"/>
      <c r="NWV67" s="8"/>
      <c r="NWW67" s="8"/>
      <c r="NWX67" s="8"/>
      <c r="NWY67" s="8"/>
      <c r="NWZ67" s="8"/>
      <c r="NXA67" s="8"/>
      <c r="NXB67" s="8"/>
      <c r="NXC67" s="8"/>
      <c r="NXD67" s="8"/>
      <c r="NXE67" s="8"/>
      <c r="NXF67" s="8"/>
      <c r="NXG67" s="8"/>
      <c r="NXH67" s="8"/>
      <c r="NXI67" s="8"/>
      <c r="NXJ67" s="8"/>
      <c r="NXK67" s="8"/>
      <c r="NXL67" s="8"/>
      <c r="NXM67" s="8"/>
      <c r="NXN67" s="8"/>
      <c r="NXO67" s="8"/>
      <c r="NXP67" s="8"/>
      <c r="NXQ67" s="8"/>
      <c r="NXR67" s="8"/>
      <c r="NXS67" s="8"/>
      <c r="NXT67" s="8"/>
      <c r="NXU67" s="8"/>
      <c r="NXV67" s="8"/>
      <c r="NXW67" s="8"/>
      <c r="NXX67" s="8"/>
      <c r="NXY67" s="8"/>
      <c r="NXZ67" s="8"/>
      <c r="NYA67" s="8"/>
      <c r="NYB67" s="8"/>
      <c r="NYC67" s="8"/>
      <c r="NYD67" s="8"/>
      <c r="NYE67" s="8"/>
      <c r="NYF67" s="8"/>
      <c r="NYG67" s="8"/>
      <c r="NYH67" s="8"/>
      <c r="NYI67" s="8"/>
      <c r="NYJ67" s="8"/>
      <c r="NYK67" s="8"/>
      <c r="NYL67" s="8"/>
      <c r="NYM67" s="8"/>
      <c r="NYN67" s="8"/>
      <c r="NYO67" s="8"/>
      <c r="NYP67" s="8"/>
      <c r="NYQ67" s="8"/>
      <c r="NYR67" s="8"/>
      <c r="NYS67" s="8"/>
      <c r="NYT67" s="8"/>
      <c r="NYU67" s="8"/>
      <c r="NYV67" s="8"/>
      <c r="NYW67" s="8"/>
      <c r="NYX67" s="8"/>
      <c r="NYY67" s="8"/>
      <c r="NYZ67" s="8"/>
      <c r="NZA67" s="8"/>
      <c r="NZB67" s="8"/>
      <c r="NZC67" s="8"/>
      <c r="NZD67" s="8"/>
      <c r="NZE67" s="8"/>
      <c r="NZF67" s="8"/>
      <c r="NZG67" s="8"/>
      <c r="NZH67" s="8"/>
      <c r="NZI67" s="8"/>
      <c r="NZJ67" s="8"/>
      <c r="NZK67" s="8"/>
      <c r="NZL67" s="8"/>
      <c r="NZM67" s="8"/>
      <c r="NZN67" s="8"/>
      <c r="NZO67" s="8"/>
      <c r="NZP67" s="8"/>
      <c r="NZQ67" s="8"/>
      <c r="NZR67" s="8"/>
      <c r="NZS67" s="8"/>
      <c r="NZT67" s="8"/>
      <c r="NZU67" s="8"/>
      <c r="NZV67" s="8"/>
      <c r="NZW67" s="8"/>
      <c r="NZX67" s="8"/>
      <c r="NZY67" s="8"/>
      <c r="NZZ67" s="8"/>
      <c r="OAA67" s="8"/>
      <c r="OAB67" s="8"/>
      <c r="OAC67" s="8"/>
      <c r="OAD67" s="8"/>
      <c r="OAE67" s="8"/>
      <c r="OAF67" s="8"/>
      <c r="OAG67" s="8"/>
      <c r="OAH67" s="8"/>
      <c r="OAI67" s="8"/>
      <c r="OAJ67" s="8"/>
      <c r="OAK67" s="8"/>
      <c r="OAL67" s="8"/>
      <c r="OAM67" s="8"/>
      <c r="OAN67" s="8"/>
      <c r="OAO67" s="8"/>
      <c r="OAP67" s="8"/>
      <c r="OAQ67" s="8"/>
      <c r="OAR67" s="8"/>
      <c r="OAS67" s="8"/>
      <c r="OAT67" s="8"/>
      <c r="OAU67" s="8"/>
      <c r="OAV67" s="8"/>
      <c r="OAW67" s="8"/>
      <c r="OAX67" s="8"/>
      <c r="OAY67" s="8"/>
      <c r="OAZ67" s="8"/>
      <c r="OBA67" s="8"/>
      <c r="OBB67" s="8"/>
      <c r="OBC67" s="8"/>
      <c r="OBD67" s="8"/>
      <c r="OBE67" s="8"/>
      <c r="OBF67" s="8"/>
      <c r="OBG67" s="8"/>
      <c r="OBH67" s="8"/>
      <c r="OBI67" s="8"/>
      <c r="OBJ67" s="8"/>
      <c r="OBK67" s="8"/>
      <c r="OBL67" s="8"/>
      <c r="OBM67" s="8"/>
      <c r="OBN67" s="8"/>
      <c r="OBO67" s="8"/>
      <c r="OBP67" s="8"/>
      <c r="OBQ67" s="8"/>
      <c r="OBR67" s="8"/>
      <c r="OBS67" s="8"/>
      <c r="OBT67" s="8"/>
      <c r="OBU67" s="8"/>
      <c r="OBV67" s="8"/>
      <c r="OBW67" s="8"/>
      <c r="OBX67" s="8"/>
      <c r="OBY67" s="8"/>
      <c r="OBZ67" s="8"/>
      <c r="OCA67" s="8"/>
      <c r="OCB67" s="8"/>
      <c r="OCC67" s="8"/>
      <c r="OCD67" s="8"/>
      <c r="OCE67" s="8"/>
      <c r="OCF67" s="8"/>
      <c r="OCG67" s="8"/>
      <c r="OCH67" s="8"/>
      <c r="OCI67" s="8"/>
      <c r="OCJ67" s="8"/>
      <c r="OCK67" s="8"/>
      <c r="OCL67" s="8"/>
      <c r="OCM67" s="8"/>
      <c r="OCN67" s="8"/>
      <c r="OCO67" s="8"/>
      <c r="OCP67" s="8"/>
      <c r="OCQ67" s="8"/>
      <c r="OCR67" s="8"/>
      <c r="OCS67" s="8"/>
      <c r="OCT67" s="8"/>
      <c r="OCU67" s="8"/>
      <c r="OCV67" s="8"/>
      <c r="OCW67" s="8"/>
      <c r="OCX67" s="8"/>
      <c r="OCY67" s="8"/>
      <c r="OCZ67" s="8"/>
      <c r="ODA67" s="8"/>
      <c r="ODB67" s="8"/>
      <c r="ODC67" s="8"/>
      <c r="ODD67" s="8"/>
      <c r="ODE67" s="8"/>
      <c r="ODF67" s="8"/>
      <c r="ODG67" s="8"/>
      <c r="ODH67" s="8"/>
      <c r="ODI67" s="8"/>
      <c r="ODJ67" s="8"/>
      <c r="ODK67" s="8"/>
      <c r="ODL67" s="8"/>
      <c r="ODM67" s="8"/>
      <c r="ODN67" s="8"/>
      <c r="ODO67" s="8"/>
      <c r="ODP67" s="8"/>
      <c r="ODQ67" s="8"/>
      <c r="ODR67" s="8"/>
      <c r="ODS67" s="8"/>
      <c r="ODT67" s="8"/>
      <c r="ODU67" s="8"/>
      <c r="ODV67" s="8"/>
      <c r="ODW67" s="8"/>
      <c r="ODX67" s="8"/>
      <c r="ODY67" s="8"/>
      <c r="ODZ67" s="8"/>
      <c r="OEA67" s="8"/>
      <c r="OEB67" s="8"/>
      <c r="OEC67" s="8"/>
      <c r="OED67" s="8"/>
      <c r="OEE67" s="8"/>
      <c r="OEF67" s="8"/>
      <c r="OEG67" s="8"/>
      <c r="OEH67" s="8"/>
      <c r="OEI67" s="8"/>
      <c r="OEJ67" s="8"/>
      <c r="OEK67" s="8"/>
      <c r="OEL67" s="8"/>
      <c r="OEM67" s="8"/>
      <c r="OEN67" s="8"/>
      <c r="OEO67" s="8"/>
      <c r="OEP67" s="8"/>
      <c r="OEQ67" s="8"/>
      <c r="OER67" s="8"/>
      <c r="OES67" s="8"/>
      <c r="OET67" s="8"/>
      <c r="OEU67" s="8"/>
      <c r="OEV67" s="8"/>
      <c r="OEW67" s="8"/>
      <c r="OEX67" s="8"/>
      <c r="OEY67" s="8"/>
      <c r="OEZ67" s="8"/>
      <c r="OFA67" s="8"/>
      <c r="OFB67" s="8"/>
      <c r="OFC67" s="8"/>
      <c r="OFD67" s="8"/>
      <c r="OFE67" s="8"/>
      <c r="OFF67" s="8"/>
      <c r="OFG67" s="8"/>
      <c r="OFH67" s="8"/>
      <c r="OFI67" s="8"/>
      <c r="OFJ67" s="8"/>
      <c r="OFK67" s="8"/>
      <c r="OFL67" s="8"/>
      <c r="OFM67" s="8"/>
      <c r="OFN67" s="8"/>
      <c r="OFO67" s="8"/>
      <c r="OFP67" s="8"/>
      <c r="OFQ67" s="8"/>
      <c r="OFR67" s="8"/>
      <c r="OFS67" s="8"/>
      <c r="OFT67" s="8"/>
      <c r="OFU67" s="8"/>
      <c r="OFV67" s="8"/>
      <c r="OFW67" s="8"/>
      <c r="OFX67" s="8"/>
      <c r="OFY67" s="8"/>
      <c r="OFZ67" s="8"/>
      <c r="OGA67" s="8"/>
      <c r="OGB67" s="8"/>
      <c r="OGC67" s="8"/>
      <c r="OGD67" s="8"/>
      <c r="OGE67" s="8"/>
      <c r="OGF67" s="8"/>
      <c r="OGG67" s="8"/>
      <c r="OGH67" s="8"/>
      <c r="OGI67" s="8"/>
      <c r="OGJ67" s="8"/>
      <c r="OGK67" s="8"/>
      <c r="OGL67" s="8"/>
      <c r="OGM67" s="8"/>
      <c r="OGN67" s="8"/>
      <c r="OGO67" s="8"/>
      <c r="OGP67" s="8"/>
      <c r="OGQ67" s="8"/>
      <c r="OGR67" s="8"/>
      <c r="OGS67" s="8"/>
      <c r="OGT67" s="8"/>
      <c r="OGU67" s="8"/>
      <c r="OGV67" s="8"/>
      <c r="OGW67" s="8"/>
      <c r="OGX67" s="8"/>
      <c r="OGY67" s="8"/>
      <c r="OGZ67" s="8"/>
      <c r="OHA67" s="8"/>
      <c r="OHB67" s="8"/>
      <c r="OHC67" s="8"/>
      <c r="OHD67" s="8"/>
      <c r="OHE67" s="8"/>
      <c r="OHF67" s="8"/>
      <c r="OHG67" s="8"/>
      <c r="OHH67" s="8"/>
      <c r="OHI67" s="8"/>
      <c r="OHJ67" s="8"/>
      <c r="OHK67" s="8"/>
      <c r="OHL67" s="8"/>
      <c r="OHM67" s="8"/>
      <c r="OHN67" s="8"/>
      <c r="OHO67" s="8"/>
      <c r="OHP67" s="8"/>
      <c r="OHQ67" s="8"/>
      <c r="OHR67" s="8"/>
      <c r="OHS67" s="8"/>
      <c r="OHT67" s="8"/>
      <c r="OHU67" s="8"/>
      <c r="OHV67" s="8"/>
      <c r="OHW67" s="8"/>
      <c r="OHX67" s="8"/>
      <c r="OHY67" s="8"/>
      <c r="OHZ67" s="8"/>
      <c r="OIA67" s="8"/>
      <c r="OIB67" s="8"/>
      <c r="OIC67" s="8"/>
      <c r="OID67" s="8"/>
      <c r="OIE67" s="8"/>
      <c r="OIF67" s="8"/>
      <c r="OIG67" s="8"/>
      <c r="OIH67" s="8"/>
      <c r="OII67" s="8"/>
      <c r="OIJ67" s="8"/>
      <c r="OIK67" s="8"/>
      <c r="OIL67" s="8"/>
      <c r="OIM67" s="8"/>
      <c r="OIN67" s="8"/>
      <c r="OIO67" s="8"/>
      <c r="OIP67" s="8"/>
      <c r="OIQ67" s="8"/>
      <c r="OIR67" s="8"/>
      <c r="OIS67" s="8"/>
      <c r="OIT67" s="8"/>
      <c r="OIU67" s="8"/>
      <c r="OIV67" s="8"/>
      <c r="OIW67" s="8"/>
      <c r="OIX67" s="8"/>
      <c r="OIY67" s="8"/>
      <c r="OIZ67" s="8"/>
      <c r="OJA67" s="8"/>
      <c r="OJB67" s="8"/>
      <c r="OJC67" s="8"/>
      <c r="OJD67" s="8"/>
      <c r="OJE67" s="8"/>
      <c r="OJF67" s="8"/>
      <c r="OJG67" s="8"/>
      <c r="OJH67" s="8"/>
      <c r="OJI67" s="8"/>
      <c r="OJJ67" s="8"/>
      <c r="OJK67" s="8"/>
      <c r="OJL67" s="8"/>
      <c r="OJM67" s="8"/>
      <c r="OJN67" s="8"/>
      <c r="OJO67" s="8"/>
      <c r="OJP67" s="8"/>
      <c r="OJQ67" s="8"/>
      <c r="OJR67" s="8"/>
      <c r="OJS67" s="8"/>
      <c r="OJT67" s="8"/>
      <c r="OJU67" s="8"/>
      <c r="OJV67" s="8"/>
      <c r="OJW67" s="8"/>
      <c r="OJX67" s="8"/>
      <c r="OJY67" s="8"/>
      <c r="OJZ67" s="8"/>
      <c r="OKA67" s="8"/>
      <c r="OKB67" s="8"/>
      <c r="OKC67" s="8"/>
      <c r="OKD67" s="8"/>
      <c r="OKE67" s="8"/>
      <c r="OKF67" s="8"/>
      <c r="OKG67" s="8"/>
      <c r="OKH67" s="8"/>
      <c r="OKI67" s="8"/>
      <c r="OKJ67" s="8"/>
      <c r="OKK67" s="8"/>
      <c r="OKL67" s="8"/>
      <c r="OKM67" s="8"/>
      <c r="OKN67" s="8"/>
      <c r="OKO67" s="8"/>
      <c r="OKP67" s="8"/>
      <c r="OKQ67" s="8"/>
      <c r="OKR67" s="8"/>
      <c r="OKS67" s="8"/>
      <c r="OKT67" s="8"/>
      <c r="OKU67" s="8"/>
      <c r="OKV67" s="8"/>
      <c r="OKW67" s="8"/>
      <c r="OKX67" s="8"/>
      <c r="OKY67" s="8"/>
      <c r="OKZ67" s="8"/>
      <c r="OLA67" s="8"/>
      <c r="OLB67" s="8"/>
      <c r="OLC67" s="8"/>
      <c r="OLD67" s="8"/>
      <c r="OLE67" s="8"/>
      <c r="OLF67" s="8"/>
      <c r="OLG67" s="8"/>
      <c r="OLH67" s="8"/>
      <c r="OLI67" s="8"/>
      <c r="OLJ67" s="8"/>
      <c r="OLK67" s="8"/>
      <c r="OLL67" s="8"/>
      <c r="OLM67" s="8"/>
      <c r="OLN67" s="8"/>
      <c r="OLO67" s="8"/>
      <c r="OLP67" s="8"/>
      <c r="OLQ67" s="8"/>
      <c r="OLR67" s="8"/>
      <c r="OLS67" s="8"/>
      <c r="OLT67" s="8"/>
      <c r="OLU67" s="8"/>
      <c r="OLV67" s="8"/>
      <c r="OLW67" s="8"/>
      <c r="OLX67" s="8"/>
      <c r="OLY67" s="8"/>
      <c r="OLZ67" s="8"/>
      <c r="OMA67" s="8"/>
      <c r="OMB67" s="8"/>
      <c r="OMC67" s="8"/>
      <c r="OMD67" s="8"/>
      <c r="OME67" s="8"/>
      <c r="OMF67" s="8"/>
      <c r="OMG67" s="8"/>
      <c r="OMH67" s="8"/>
      <c r="OMI67" s="8"/>
      <c r="OMJ67" s="8"/>
      <c r="OMK67" s="8"/>
      <c r="OML67" s="8"/>
      <c r="OMM67" s="8"/>
      <c r="OMN67" s="8"/>
      <c r="OMO67" s="8"/>
      <c r="OMP67" s="8"/>
      <c r="OMQ67" s="8"/>
      <c r="OMR67" s="8"/>
      <c r="OMS67" s="8"/>
      <c r="OMT67" s="8"/>
      <c r="OMU67" s="8"/>
      <c r="OMV67" s="8"/>
      <c r="OMW67" s="8"/>
      <c r="OMX67" s="8"/>
      <c r="OMY67" s="8"/>
      <c r="OMZ67" s="8"/>
      <c r="ONA67" s="8"/>
      <c r="ONB67" s="8"/>
      <c r="ONC67" s="8"/>
      <c r="OND67" s="8"/>
      <c r="ONE67" s="8"/>
      <c r="ONF67" s="8"/>
      <c r="ONG67" s="8"/>
      <c r="ONH67" s="8"/>
      <c r="ONI67" s="8"/>
      <c r="ONJ67" s="8"/>
      <c r="ONK67" s="8"/>
      <c r="ONL67" s="8"/>
      <c r="ONM67" s="8"/>
      <c r="ONN67" s="8"/>
      <c r="ONO67" s="8"/>
      <c r="ONP67" s="8"/>
      <c r="ONQ67" s="8"/>
      <c r="ONR67" s="8"/>
      <c r="ONS67" s="8"/>
      <c r="ONT67" s="8"/>
      <c r="ONU67" s="8"/>
      <c r="ONV67" s="8"/>
      <c r="ONW67" s="8"/>
      <c r="ONX67" s="8"/>
      <c r="ONY67" s="8"/>
      <c r="ONZ67" s="8"/>
      <c r="OOA67" s="8"/>
      <c r="OOB67" s="8"/>
      <c r="OOC67" s="8"/>
      <c r="OOD67" s="8"/>
      <c r="OOE67" s="8"/>
      <c r="OOF67" s="8"/>
      <c r="OOG67" s="8"/>
      <c r="OOH67" s="8"/>
      <c r="OOI67" s="8"/>
      <c r="OOJ67" s="8"/>
      <c r="OOK67" s="8"/>
      <c r="OOL67" s="8"/>
      <c r="OOM67" s="8"/>
      <c r="OON67" s="8"/>
      <c r="OOO67" s="8"/>
      <c r="OOP67" s="8"/>
      <c r="OOQ67" s="8"/>
      <c r="OOR67" s="8"/>
      <c r="OOS67" s="8"/>
      <c r="OOT67" s="8"/>
      <c r="OOU67" s="8"/>
      <c r="OOV67" s="8"/>
      <c r="OOW67" s="8"/>
      <c r="OOX67" s="8"/>
      <c r="OOY67" s="8"/>
      <c r="OOZ67" s="8"/>
      <c r="OPA67" s="8"/>
      <c r="OPB67" s="8"/>
      <c r="OPC67" s="8"/>
      <c r="OPD67" s="8"/>
      <c r="OPE67" s="8"/>
      <c r="OPF67" s="8"/>
      <c r="OPG67" s="8"/>
      <c r="OPH67" s="8"/>
      <c r="OPI67" s="8"/>
      <c r="OPJ67" s="8"/>
      <c r="OPK67" s="8"/>
      <c r="OPL67" s="8"/>
      <c r="OPM67" s="8"/>
      <c r="OPN67" s="8"/>
      <c r="OPO67" s="8"/>
      <c r="OPP67" s="8"/>
      <c r="OPQ67" s="8"/>
      <c r="OPR67" s="8"/>
      <c r="OPS67" s="8"/>
      <c r="OPT67" s="8"/>
      <c r="OPU67" s="8"/>
      <c r="OPV67" s="8"/>
      <c r="OPW67" s="8"/>
      <c r="OPX67" s="8"/>
      <c r="OPY67" s="8"/>
      <c r="OPZ67" s="8"/>
      <c r="OQA67" s="8"/>
      <c r="OQB67" s="8"/>
      <c r="OQC67" s="8"/>
      <c r="OQD67" s="8"/>
      <c r="OQE67" s="8"/>
      <c r="OQF67" s="8"/>
      <c r="OQG67" s="8"/>
      <c r="OQH67" s="8"/>
      <c r="OQI67" s="8"/>
      <c r="OQJ67" s="8"/>
      <c r="OQK67" s="8"/>
      <c r="OQL67" s="8"/>
      <c r="OQM67" s="8"/>
      <c r="OQN67" s="8"/>
      <c r="OQO67" s="8"/>
      <c r="OQP67" s="8"/>
      <c r="OQQ67" s="8"/>
      <c r="OQR67" s="8"/>
      <c r="OQS67" s="8"/>
      <c r="OQT67" s="8"/>
      <c r="OQU67" s="8"/>
      <c r="OQV67" s="8"/>
      <c r="OQW67" s="8"/>
      <c r="OQX67" s="8"/>
      <c r="OQY67" s="8"/>
      <c r="OQZ67" s="8"/>
      <c r="ORA67" s="8"/>
      <c r="ORB67" s="8"/>
      <c r="ORC67" s="8"/>
      <c r="ORD67" s="8"/>
      <c r="ORE67" s="8"/>
      <c r="ORF67" s="8"/>
      <c r="ORG67" s="8"/>
      <c r="ORH67" s="8"/>
      <c r="ORI67" s="8"/>
      <c r="ORJ67" s="8"/>
      <c r="ORK67" s="8"/>
      <c r="ORL67" s="8"/>
      <c r="ORM67" s="8"/>
      <c r="ORN67" s="8"/>
      <c r="ORO67" s="8"/>
      <c r="ORP67" s="8"/>
      <c r="ORQ67" s="8"/>
      <c r="ORR67" s="8"/>
      <c r="ORS67" s="8"/>
      <c r="ORT67" s="8"/>
      <c r="ORU67" s="8"/>
      <c r="ORV67" s="8"/>
      <c r="ORW67" s="8"/>
      <c r="ORX67" s="8"/>
      <c r="ORY67" s="8"/>
      <c r="ORZ67" s="8"/>
      <c r="OSA67" s="8"/>
      <c r="OSB67" s="8"/>
      <c r="OSC67" s="8"/>
      <c r="OSD67" s="8"/>
      <c r="OSE67" s="8"/>
      <c r="OSF67" s="8"/>
      <c r="OSG67" s="8"/>
      <c r="OSH67" s="8"/>
      <c r="OSI67" s="8"/>
      <c r="OSJ67" s="8"/>
      <c r="OSK67" s="8"/>
      <c r="OSL67" s="8"/>
      <c r="OSM67" s="8"/>
      <c r="OSN67" s="8"/>
      <c r="OSO67" s="8"/>
      <c r="OSP67" s="8"/>
      <c r="OSQ67" s="8"/>
      <c r="OSR67" s="8"/>
      <c r="OSS67" s="8"/>
      <c r="OST67" s="8"/>
      <c r="OSU67" s="8"/>
      <c r="OSV67" s="8"/>
      <c r="OSW67" s="8"/>
      <c r="OSX67" s="8"/>
      <c r="OSY67" s="8"/>
      <c r="OSZ67" s="8"/>
      <c r="OTA67" s="8"/>
      <c r="OTB67" s="8"/>
      <c r="OTC67" s="8"/>
      <c r="OTD67" s="8"/>
      <c r="OTE67" s="8"/>
      <c r="OTF67" s="8"/>
      <c r="OTG67" s="8"/>
      <c r="OTH67" s="8"/>
      <c r="OTI67" s="8"/>
      <c r="OTJ67" s="8"/>
      <c r="OTK67" s="8"/>
      <c r="OTL67" s="8"/>
      <c r="OTM67" s="8"/>
      <c r="OTN67" s="8"/>
      <c r="OTO67" s="8"/>
      <c r="OTP67" s="8"/>
      <c r="OTQ67" s="8"/>
      <c r="OTR67" s="8"/>
      <c r="OTS67" s="8"/>
      <c r="OTT67" s="8"/>
      <c r="OTU67" s="8"/>
      <c r="OTV67" s="8"/>
      <c r="OTW67" s="8"/>
      <c r="OTX67" s="8"/>
      <c r="OTY67" s="8"/>
      <c r="OTZ67" s="8"/>
      <c r="OUA67" s="8"/>
      <c r="OUB67" s="8"/>
      <c r="OUC67" s="8"/>
      <c r="OUD67" s="8"/>
      <c r="OUE67" s="8"/>
      <c r="OUF67" s="8"/>
      <c r="OUG67" s="8"/>
      <c r="OUH67" s="8"/>
      <c r="OUI67" s="8"/>
      <c r="OUJ67" s="8"/>
      <c r="OUK67" s="8"/>
      <c r="OUL67" s="8"/>
      <c r="OUM67" s="8"/>
      <c r="OUN67" s="8"/>
      <c r="OUO67" s="8"/>
      <c r="OUP67" s="8"/>
      <c r="OUQ67" s="8"/>
      <c r="OUR67" s="8"/>
      <c r="OUS67" s="8"/>
      <c r="OUT67" s="8"/>
      <c r="OUU67" s="8"/>
      <c r="OUV67" s="8"/>
      <c r="OUW67" s="8"/>
      <c r="OUX67" s="8"/>
      <c r="OUY67" s="8"/>
      <c r="OUZ67" s="8"/>
      <c r="OVA67" s="8"/>
      <c r="OVB67" s="8"/>
      <c r="OVC67" s="8"/>
      <c r="OVD67" s="8"/>
      <c r="OVE67" s="8"/>
      <c r="OVF67" s="8"/>
      <c r="OVG67" s="8"/>
      <c r="OVH67" s="8"/>
      <c r="OVI67" s="8"/>
      <c r="OVJ67" s="8"/>
      <c r="OVK67" s="8"/>
      <c r="OVL67" s="8"/>
      <c r="OVM67" s="8"/>
      <c r="OVN67" s="8"/>
      <c r="OVO67" s="8"/>
      <c r="OVP67" s="8"/>
      <c r="OVQ67" s="8"/>
      <c r="OVR67" s="8"/>
      <c r="OVS67" s="8"/>
      <c r="OVT67" s="8"/>
      <c r="OVU67" s="8"/>
      <c r="OVV67" s="8"/>
      <c r="OVW67" s="8"/>
      <c r="OVX67" s="8"/>
      <c r="OVY67" s="8"/>
      <c r="OVZ67" s="8"/>
      <c r="OWA67" s="8"/>
      <c r="OWB67" s="8"/>
      <c r="OWC67" s="8"/>
      <c r="OWD67" s="8"/>
      <c r="OWE67" s="8"/>
      <c r="OWF67" s="8"/>
      <c r="OWG67" s="8"/>
      <c r="OWH67" s="8"/>
      <c r="OWI67" s="8"/>
      <c r="OWJ67" s="8"/>
      <c r="OWK67" s="8"/>
      <c r="OWL67" s="8"/>
      <c r="OWM67" s="8"/>
      <c r="OWN67" s="8"/>
      <c r="OWO67" s="8"/>
      <c r="OWP67" s="8"/>
      <c r="OWQ67" s="8"/>
      <c r="OWR67" s="8"/>
      <c r="OWS67" s="8"/>
      <c r="OWT67" s="8"/>
      <c r="OWU67" s="8"/>
      <c r="OWV67" s="8"/>
      <c r="OWW67" s="8"/>
      <c r="OWX67" s="8"/>
      <c r="OWY67" s="8"/>
      <c r="OWZ67" s="8"/>
      <c r="OXA67" s="8"/>
      <c r="OXB67" s="8"/>
      <c r="OXC67" s="8"/>
      <c r="OXD67" s="8"/>
      <c r="OXE67" s="8"/>
      <c r="OXF67" s="8"/>
      <c r="OXG67" s="8"/>
      <c r="OXH67" s="8"/>
      <c r="OXI67" s="8"/>
      <c r="OXJ67" s="8"/>
      <c r="OXK67" s="8"/>
      <c r="OXL67" s="8"/>
      <c r="OXM67" s="8"/>
      <c r="OXN67" s="8"/>
      <c r="OXO67" s="8"/>
      <c r="OXP67" s="8"/>
      <c r="OXQ67" s="8"/>
      <c r="OXR67" s="8"/>
      <c r="OXS67" s="8"/>
      <c r="OXT67" s="8"/>
      <c r="OXU67" s="8"/>
      <c r="OXV67" s="8"/>
      <c r="OXW67" s="8"/>
      <c r="OXX67" s="8"/>
      <c r="OXY67" s="8"/>
      <c r="OXZ67" s="8"/>
      <c r="OYA67" s="8"/>
      <c r="OYB67" s="8"/>
      <c r="OYC67" s="8"/>
      <c r="OYD67" s="8"/>
      <c r="OYE67" s="8"/>
      <c r="OYF67" s="8"/>
      <c r="OYG67" s="8"/>
      <c r="OYH67" s="8"/>
      <c r="OYI67" s="8"/>
      <c r="OYJ67" s="8"/>
      <c r="OYK67" s="8"/>
      <c r="OYL67" s="8"/>
      <c r="OYM67" s="8"/>
      <c r="OYN67" s="8"/>
      <c r="OYO67" s="8"/>
      <c r="OYP67" s="8"/>
      <c r="OYQ67" s="8"/>
      <c r="OYR67" s="8"/>
      <c r="OYS67" s="8"/>
      <c r="OYT67" s="8"/>
      <c r="OYU67" s="8"/>
      <c r="OYV67" s="8"/>
      <c r="OYW67" s="8"/>
      <c r="OYX67" s="8"/>
      <c r="OYY67" s="8"/>
      <c r="OYZ67" s="8"/>
      <c r="OZA67" s="8"/>
      <c r="OZB67" s="8"/>
      <c r="OZC67" s="8"/>
      <c r="OZD67" s="8"/>
      <c r="OZE67" s="8"/>
      <c r="OZF67" s="8"/>
      <c r="OZG67" s="8"/>
      <c r="OZH67" s="8"/>
      <c r="OZI67" s="8"/>
      <c r="OZJ67" s="8"/>
      <c r="OZK67" s="8"/>
      <c r="OZL67" s="8"/>
      <c r="OZM67" s="8"/>
      <c r="OZN67" s="8"/>
      <c r="OZO67" s="8"/>
      <c r="OZP67" s="8"/>
      <c r="OZQ67" s="8"/>
      <c r="OZR67" s="8"/>
      <c r="OZS67" s="8"/>
      <c r="OZT67" s="8"/>
      <c r="OZU67" s="8"/>
      <c r="OZV67" s="8"/>
      <c r="OZW67" s="8"/>
      <c r="OZX67" s="8"/>
      <c r="OZY67" s="8"/>
      <c r="OZZ67" s="8"/>
      <c r="PAA67" s="8"/>
      <c r="PAB67" s="8"/>
      <c r="PAC67" s="8"/>
      <c r="PAD67" s="8"/>
      <c r="PAE67" s="8"/>
      <c r="PAF67" s="8"/>
      <c r="PAG67" s="8"/>
      <c r="PAH67" s="8"/>
      <c r="PAI67" s="8"/>
      <c r="PAJ67" s="8"/>
      <c r="PAK67" s="8"/>
      <c r="PAL67" s="8"/>
      <c r="PAM67" s="8"/>
      <c r="PAN67" s="8"/>
      <c r="PAO67" s="8"/>
      <c r="PAP67" s="8"/>
      <c r="PAQ67" s="8"/>
      <c r="PAR67" s="8"/>
      <c r="PAS67" s="8"/>
      <c r="PAT67" s="8"/>
      <c r="PAU67" s="8"/>
      <c r="PAV67" s="8"/>
      <c r="PAW67" s="8"/>
      <c r="PAX67" s="8"/>
      <c r="PAY67" s="8"/>
      <c r="PAZ67" s="8"/>
      <c r="PBA67" s="8"/>
      <c r="PBB67" s="8"/>
      <c r="PBC67" s="8"/>
      <c r="PBD67" s="8"/>
      <c r="PBE67" s="8"/>
      <c r="PBF67" s="8"/>
      <c r="PBG67" s="8"/>
      <c r="PBH67" s="8"/>
      <c r="PBI67" s="8"/>
      <c r="PBJ67" s="8"/>
      <c r="PBK67" s="8"/>
      <c r="PBL67" s="8"/>
      <c r="PBM67" s="8"/>
      <c r="PBN67" s="8"/>
      <c r="PBO67" s="8"/>
      <c r="PBP67" s="8"/>
      <c r="PBQ67" s="8"/>
      <c r="PBR67" s="8"/>
      <c r="PBS67" s="8"/>
      <c r="PBT67" s="8"/>
      <c r="PBU67" s="8"/>
      <c r="PBV67" s="8"/>
      <c r="PBW67" s="8"/>
      <c r="PBX67" s="8"/>
      <c r="PBY67" s="8"/>
      <c r="PBZ67" s="8"/>
      <c r="PCA67" s="8"/>
      <c r="PCB67" s="8"/>
      <c r="PCC67" s="8"/>
      <c r="PCD67" s="8"/>
      <c r="PCE67" s="8"/>
      <c r="PCF67" s="8"/>
      <c r="PCG67" s="8"/>
      <c r="PCH67" s="8"/>
      <c r="PCI67" s="8"/>
      <c r="PCJ67" s="8"/>
      <c r="PCK67" s="8"/>
      <c r="PCL67" s="8"/>
      <c r="PCM67" s="8"/>
      <c r="PCN67" s="8"/>
      <c r="PCO67" s="8"/>
      <c r="PCP67" s="8"/>
      <c r="PCQ67" s="8"/>
      <c r="PCR67" s="8"/>
      <c r="PCS67" s="8"/>
      <c r="PCT67" s="8"/>
      <c r="PCU67" s="8"/>
      <c r="PCV67" s="8"/>
      <c r="PCW67" s="8"/>
      <c r="PCX67" s="8"/>
      <c r="PCY67" s="8"/>
      <c r="PCZ67" s="8"/>
      <c r="PDA67" s="8"/>
      <c r="PDB67" s="8"/>
      <c r="PDC67" s="8"/>
      <c r="PDD67" s="8"/>
      <c r="PDE67" s="8"/>
      <c r="PDF67" s="8"/>
      <c r="PDG67" s="8"/>
      <c r="PDH67" s="8"/>
      <c r="PDI67" s="8"/>
      <c r="PDJ67" s="8"/>
      <c r="PDK67" s="8"/>
      <c r="PDL67" s="8"/>
      <c r="PDM67" s="8"/>
      <c r="PDN67" s="8"/>
      <c r="PDO67" s="8"/>
      <c r="PDP67" s="8"/>
      <c r="PDQ67" s="8"/>
      <c r="PDR67" s="8"/>
      <c r="PDS67" s="8"/>
      <c r="PDT67" s="8"/>
      <c r="PDU67" s="8"/>
      <c r="PDV67" s="8"/>
      <c r="PDW67" s="8"/>
      <c r="PDX67" s="8"/>
      <c r="PDY67" s="8"/>
      <c r="PDZ67" s="8"/>
      <c r="PEA67" s="8"/>
      <c r="PEB67" s="8"/>
      <c r="PEC67" s="8"/>
      <c r="PED67" s="8"/>
      <c r="PEE67" s="8"/>
      <c r="PEF67" s="8"/>
      <c r="PEG67" s="8"/>
      <c r="PEH67" s="8"/>
      <c r="PEI67" s="8"/>
      <c r="PEJ67" s="8"/>
      <c r="PEK67" s="8"/>
      <c r="PEL67" s="8"/>
      <c r="PEM67" s="8"/>
      <c r="PEN67" s="8"/>
      <c r="PEO67" s="8"/>
      <c r="PEP67" s="8"/>
      <c r="PEQ67" s="8"/>
      <c r="PER67" s="8"/>
      <c r="PES67" s="8"/>
      <c r="PET67" s="8"/>
      <c r="PEU67" s="8"/>
      <c r="PEV67" s="8"/>
      <c r="PEW67" s="8"/>
      <c r="PEX67" s="8"/>
      <c r="PEY67" s="8"/>
      <c r="PEZ67" s="8"/>
      <c r="PFA67" s="8"/>
      <c r="PFB67" s="8"/>
      <c r="PFC67" s="8"/>
      <c r="PFD67" s="8"/>
      <c r="PFE67" s="8"/>
      <c r="PFF67" s="8"/>
      <c r="PFG67" s="8"/>
      <c r="PFH67" s="8"/>
      <c r="PFI67" s="8"/>
      <c r="PFJ67" s="8"/>
      <c r="PFK67" s="8"/>
      <c r="PFL67" s="8"/>
      <c r="PFM67" s="8"/>
      <c r="PFN67" s="8"/>
      <c r="PFO67" s="8"/>
      <c r="PFP67" s="8"/>
      <c r="PFQ67" s="8"/>
      <c r="PFR67" s="8"/>
      <c r="PFS67" s="8"/>
      <c r="PFT67" s="8"/>
      <c r="PFU67" s="8"/>
      <c r="PFV67" s="8"/>
      <c r="PFW67" s="8"/>
      <c r="PFX67" s="8"/>
      <c r="PFY67" s="8"/>
      <c r="PFZ67" s="8"/>
      <c r="PGA67" s="8"/>
      <c r="PGB67" s="8"/>
      <c r="PGC67" s="8"/>
      <c r="PGD67" s="8"/>
      <c r="PGE67" s="8"/>
      <c r="PGF67" s="8"/>
      <c r="PGG67" s="8"/>
      <c r="PGH67" s="8"/>
      <c r="PGI67" s="8"/>
      <c r="PGJ67" s="8"/>
      <c r="PGK67" s="8"/>
      <c r="PGL67" s="8"/>
      <c r="PGM67" s="8"/>
      <c r="PGN67" s="8"/>
      <c r="PGO67" s="8"/>
      <c r="PGP67" s="8"/>
      <c r="PGQ67" s="8"/>
      <c r="PGR67" s="8"/>
      <c r="PGS67" s="8"/>
      <c r="PGT67" s="8"/>
      <c r="PGU67" s="8"/>
      <c r="PGV67" s="8"/>
      <c r="PGW67" s="8"/>
      <c r="PGX67" s="8"/>
      <c r="PGY67" s="8"/>
      <c r="PGZ67" s="8"/>
      <c r="PHA67" s="8"/>
      <c r="PHB67" s="8"/>
      <c r="PHC67" s="8"/>
      <c r="PHD67" s="8"/>
      <c r="PHE67" s="8"/>
      <c r="PHF67" s="8"/>
      <c r="PHG67" s="8"/>
      <c r="PHH67" s="8"/>
      <c r="PHI67" s="8"/>
      <c r="PHJ67" s="8"/>
      <c r="PHK67" s="8"/>
      <c r="PHL67" s="8"/>
      <c r="PHM67" s="8"/>
      <c r="PHN67" s="8"/>
      <c r="PHO67" s="8"/>
      <c r="PHP67" s="8"/>
      <c r="PHQ67" s="8"/>
      <c r="PHR67" s="8"/>
      <c r="PHS67" s="8"/>
      <c r="PHT67" s="8"/>
      <c r="PHU67" s="8"/>
      <c r="PHV67" s="8"/>
      <c r="PHW67" s="8"/>
      <c r="PHX67" s="8"/>
      <c r="PHY67" s="8"/>
      <c r="PHZ67" s="8"/>
      <c r="PIA67" s="8"/>
      <c r="PIB67" s="8"/>
      <c r="PIC67" s="8"/>
      <c r="PID67" s="8"/>
      <c r="PIE67" s="8"/>
      <c r="PIF67" s="8"/>
      <c r="PIG67" s="8"/>
      <c r="PIH67" s="8"/>
      <c r="PII67" s="8"/>
      <c r="PIJ67" s="8"/>
      <c r="PIK67" s="8"/>
      <c r="PIL67" s="8"/>
      <c r="PIM67" s="8"/>
      <c r="PIN67" s="8"/>
      <c r="PIO67" s="8"/>
      <c r="PIP67" s="8"/>
      <c r="PIQ67" s="8"/>
      <c r="PIR67" s="8"/>
      <c r="PIS67" s="8"/>
      <c r="PIT67" s="8"/>
      <c r="PIU67" s="8"/>
      <c r="PIV67" s="8"/>
      <c r="PIW67" s="8"/>
      <c r="PIX67" s="8"/>
      <c r="PIY67" s="8"/>
      <c r="PIZ67" s="8"/>
      <c r="PJA67" s="8"/>
      <c r="PJB67" s="8"/>
      <c r="PJC67" s="8"/>
      <c r="PJD67" s="8"/>
      <c r="PJE67" s="8"/>
      <c r="PJF67" s="8"/>
      <c r="PJG67" s="8"/>
      <c r="PJH67" s="8"/>
      <c r="PJI67" s="8"/>
      <c r="PJJ67" s="8"/>
      <c r="PJK67" s="8"/>
      <c r="PJL67" s="8"/>
      <c r="PJM67" s="8"/>
      <c r="PJN67" s="8"/>
      <c r="PJO67" s="8"/>
      <c r="PJP67" s="8"/>
      <c r="PJQ67" s="8"/>
      <c r="PJR67" s="8"/>
      <c r="PJS67" s="8"/>
      <c r="PJT67" s="8"/>
      <c r="PJU67" s="8"/>
      <c r="PJV67" s="8"/>
      <c r="PJW67" s="8"/>
      <c r="PJX67" s="8"/>
      <c r="PJY67" s="8"/>
      <c r="PJZ67" s="8"/>
      <c r="PKA67" s="8"/>
      <c r="PKB67" s="8"/>
      <c r="PKC67" s="8"/>
      <c r="PKD67" s="8"/>
      <c r="PKE67" s="8"/>
      <c r="PKF67" s="8"/>
      <c r="PKG67" s="8"/>
      <c r="PKH67" s="8"/>
      <c r="PKI67" s="8"/>
      <c r="PKJ67" s="8"/>
      <c r="PKK67" s="8"/>
      <c r="PKL67" s="8"/>
      <c r="PKM67" s="8"/>
      <c r="PKN67" s="8"/>
      <c r="PKO67" s="8"/>
      <c r="PKP67" s="8"/>
      <c r="PKQ67" s="8"/>
      <c r="PKR67" s="8"/>
      <c r="PKS67" s="8"/>
      <c r="PKT67" s="8"/>
      <c r="PKU67" s="8"/>
      <c r="PKV67" s="8"/>
      <c r="PKW67" s="8"/>
      <c r="PKX67" s="8"/>
      <c r="PKY67" s="8"/>
      <c r="PKZ67" s="8"/>
      <c r="PLA67" s="8"/>
      <c r="PLB67" s="8"/>
      <c r="PLC67" s="8"/>
      <c r="PLD67" s="8"/>
      <c r="PLE67" s="8"/>
      <c r="PLF67" s="8"/>
      <c r="PLG67" s="8"/>
      <c r="PLH67" s="8"/>
      <c r="PLI67" s="8"/>
      <c r="PLJ67" s="8"/>
      <c r="PLK67" s="8"/>
      <c r="PLL67" s="8"/>
      <c r="PLM67" s="8"/>
      <c r="PLN67" s="8"/>
      <c r="PLO67" s="8"/>
      <c r="PLP67" s="8"/>
      <c r="PLQ67" s="8"/>
      <c r="PLR67" s="8"/>
      <c r="PLS67" s="8"/>
      <c r="PLT67" s="8"/>
      <c r="PLU67" s="8"/>
      <c r="PLV67" s="8"/>
      <c r="PLW67" s="8"/>
      <c r="PLX67" s="8"/>
      <c r="PLY67" s="8"/>
      <c r="PLZ67" s="8"/>
      <c r="PMA67" s="8"/>
      <c r="PMB67" s="8"/>
      <c r="PMC67" s="8"/>
      <c r="PMD67" s="8"/>
      <c r="PME67" s="8"/>
      <c r="PMF67" s="8"/>
      <c r="PMG67" s="8"/>
      <c r="PMH67" s="8"/>
      <c r="PMI67" s="8"/>
      <c r="PMJ67" s="8"/>
      <c r="PMK67" s="8"/>
      <c r="PML67" s="8"/>
      <c r="PMM67" s="8"/>
      <c r="PMN67" s="8"/>
      <c r="PMO67" s="8"/>
      <c r="PMP67" s="8"/>
      <c r="PMQ67" s="8"/>
      <c r="PMR67" s="8"/>
      <c r="PMS67" s="8"/>
      <c r="PMT67" s="8"/>
      <c r="PMU67" s="8"/>
      <c r="PMV67" s="8"/>
      <c r="PMW67" s="8"/>
      <c r="PMX67" s="8"/>
      <c r="PMY67" s="8"/>
      <c r="PMZ67" s="8"/>
      <c r="PNA67" s="8"/>
      <c r="PNB67" s="8"/>
      <c r="PNC67" s="8"/>
      <c r="PND67" s="8"/>
      <c r="PNE67" s="8"/>
      <c r="PNF67" s="8"/>
      <c r="PNG67" s="8"/>
      <c r="PNH67" s="8"/>
      <c r="PNI67" s="8"/>
      <c r="PNJ67" s="8"/>
      <c r="PNK67" s="8"/>
      <c r="PNL67" s="8"/>
      <c r="PNM67" s="8"/>
      <c r="PNN67" s="8"/>
      <c r="PNO67" s="8"/>
      <c r="PNP67" s="8"/>
      <c r="PNQ67" s="8"/>
      <c r="PNR67" s="8"/>
      <c r="PNS67" s="8"/>
      <c r="PNT67" s="8"/>
      <c r="PNU67" s="8"/>
      <c r="PNV67" s="8"/>
      <c r="PNW67" s="8"/>
      <c r="PNX67" s="8"/>
      <c r="PNY67" s="8"/>
      <c r="PNZ67" s="8"/>
      <c r="POA67" s="8"/>
      <c r="POB67" s="8"/>
      <c r="POC67" s="8"/>
      <c r="POD67" s="8"/>
      <c r="POE67" s="8"/>
      <c r="POF67" s="8"/>
      <c r="POG67" s="8"/>
      <c r="POH67" s="8"/>
      <c r="POI67" s="8"/>
      <c r="POJ67" s="8"/>
      <c r="POK67" s="8"/>
      <c r="POL67" s="8"/>
      <c r="POM67" s="8"/>
      <c r="PON67" s="8"/>
      <c r="POO67" s="8"/>
      <c r="POP67" s="8"/>
      <c r="POQ67" s="8"/>
      <c r="POR67" s="8"/>
      <c r="POS67" s="8"/>
      <c r="POT67" s="8"/>
      <c r="POU67" s="8"/>
      <c r="POV67" s="8"/>
      <c r="POW67" s="8"/>
      <c r="POX67" s="8"/>
      <c r="POY67" s="8"/>
      <c r="POZ67" s="8"/>
      <c r="PPA67" s="8"/>
      <c r="PPB67" s="8"/>
      <c r="PPC67" s="8"/>
      <c r="PPD67" s="8"/>
      <c r="PPE67" s="8"/>
      <c r="PPF67" s="8"/>
      <c r="PPG67" s="8"/>
      <c r="PPH67" s="8"/>
      <c r="PPI67" s="8"/>
      <c r="PPJ67" s="8"/>
      <c r="PPK67" s="8"/>
      <c r="PPL67" s="8"/>
      <c r="PPM67" s="8"/>
      <c r="PPN67" s="8"/>
      <c r="PPO67" s="8"/>
      <c r="PPP67" s="8"/>
      <c r="PPQ67" s="8"/>
      <c r="PPR67" s="8"/>
      <c r="PPS67" s="8"/>
      <c r="PPT67" s="8"/>
      <c r="PPU67" s="8"/>
      <c r="PPV67" s="8"/>
      <c r="PPW67" s="8"/>
      <c r="PPX67" s="8"/>
      <c r="PPY67" s="8"/>
      <c r="PPZ67" s="8"/>
      <c r="PQA67" s="8"/>
      <c r="PQB67" s="8"/>
      <c r="PQC67" s="8"/>
      <c r="PQD67" s="8"/>
      <c r="PQE67" s="8"/>
      <c r="PQF67" s="8"/>
      <c r="PQG67" s="8"/>
      <c r="PQH67" s="8"/>
      <c r="PQI67" s="8"/>
      <c r="PQJ67" s="8"/>
      <c r="PQK67" s="8"/>
      <c r="PQL67" s="8"/>
      <c r="PQM67" s="8"/>
      <c r="PQN67" s="8"/>
      <c r="PQO67" s="8"/>
      <c r="PQP67" s="8"/>
      <c r="PQQ67" s="8"/>
      <c r="PQR67" s="8"/>
      <c r="PQS67" s="8"/>
      <c r="PQT67" s="8"/>
      <c r="PQU67" s="8"/>
      <c r="PQV67" s="8"/>
      <c r="PQW67" s="8"/>
      <c r="PQX67" s="8"/>
      <c r="PQY67" s="8"/>
      <c r="PQZ67" s="8"/>
      <c r="PRA67" s="8"/>
      <c r="PRB67" s="8"/>
      <c r="PRC67" s="8"/>
      <c r="PRD67" s="8"/>
      <c r="PRE67" s="8"/>
      <c r="PRF67" s="8"/>
      <c r="PRG67" s="8"/>
      <c r="PRH67" s="8"/>
      <c r="PRI67" s="8"/>
      <c r="PRJ67" s="8"/>
      <c r="PRK67" s="8"/>
      <c r="PRL67" s="8"/>
      <c r="PRM67" s="8"/>
      <c r="PRN67" s="8"/>
      <c r="PRO67" s="8"/>
      <c r="PRP67" s="8"/>
      <c r="PRQ67" s="8"/>
      <c r="PRR67" s="8"/>
      <c r="PRS67" s="8"/>
      <c r="PRT67" s="8"/>
      <c r="PRU67" s="8"/>
      <c r="PRV67" s="8"/>
      <c r="PRW67" s="8"/>
      <c r="PRX67" s="8"/>
      <c r="PRY67" s="8"/>
      <c r="PRZ67" s="8"/>
      <c r="PSA67" s="8"/>
      <c r="PSB67" s="8"/>
      <c r="PSC67" s="8"/>
      <c r="PSD67" s="8"/>
      <c r="PSE67" s="8"/>
      <c r="PSF67" s="8"/>
      <c r="PSG67" s="8"/>
      <c r="PSH67" s="8"/>
      <c r="PSI67" s="8"/>
      <c r="PSJ67" s="8"/>
      <c r="PSK67" s="8"/>
      <c r="PSL67" s="8"/>
      <c r="PSM67" s="8"/>
      <c r="PSN67" s="8"/>
      <c r="PSO67" s="8"/>
      <c r="PSP67" s="8"/>
      <c r="PSQ67" s="8"/>
      <c r="PSR67" s="8"/>
      <c r="PSS67" s="8"/>
      <c r="PST67" s="8"/>
      <c r="PSU67" s="8"/>
      <c r="PSV67" s="8"/>
      <c r="PSW67" s="8"/>
      <c r="PSX67" s="8"/>
      <c r="PSY67" s="8"/>
      <c r="PSZ67" s="8"/>
      <c r="PTA67" s="8"/>
      <c r="PTB67" s="8"/>
      <c r="PTC67" s="8"/>
      <c r="PTD67" s="8"/>
      <c r="PTE67" s="8"/>
      <c r="PTF67" s="8"/>
      <c r="PTG67" s="8"/>
      <c r="PTH67" s="8"/>
      <c r="PTI67" s="8"/>
      <c r="PTJ67" s="8"/>
      <c r="PTK67" s="8"/>
      <c r="PTL67" s="8"/>
      <c r="PTM67" s="8"/>
      <c r="PTN67" s="8"/>
      <c r="PTO67" s="8"/>
      <c r="PTP67" s="8"/>
      <c r="PTQ67" s="8"/>
      <c r="PTR67" s="8"/>
      <c r="PTS67" s="8"/>
      <c r="PTT67" s="8"/>
      <c r="PTU67" s="8"/>
      <c r="PTV67" s="8"/>
      <c r="PTW67" s="8"/>
      <c r="PTX67" s="8"/>
      <c r="PTY67" s="8"/>
      <c r="PTZ67" s="8"/>
      <c r="PUA67" s="8"/>
      <c r="PUB67" s="8"/>
      <c r="PUC67" s="8"/>
      <c r="PUD67" s="8"/>
      <c r="PUE67" s="8"/>
      <c r="PUF67" s="8"/>
      <c r="PUG67" s="8"/>
      <c r="PUH67" s="8"/>
      <c r="PUI67" s="8"/>
      <c r="PUJ67" s="8"/>
      <c r="PUK67" s="8"/>
      <c r="PUL67" s="8"/>
      <c r="PUM67" s="8"/>
      <c r="PUN67" s="8"/>
      <c r="PUO67" s="8"/>
      <c r="PUP67" s="8"/>
      <c r="PUQ67" s="8"/>
      <c r="PUR67" s="8"/>
      <c r="PUS67" s="8"/>
      <c r="PUT67" s="8"/>
      <c r="PUU67" s="8"/>
      <c r="PUV67" s="8"/>
      <c r="PUW67" s="8"/>
      <c r="PUX67" s="8"/>
      <c r="PUY67" s="8"/>
      <c r="PUZ67" s="8"/>
      <c r="PVA67" s="8"/>
      <c r="PVB67" s="8"/>
      <c r="PVC67" s="8"/>
      <c r="PVD67" s="8"/>
      <c r="PVE67" s="8"/>
      <c r="PVF67" s="8"/>
      <c r="PVG67" s="8"/>
      <c r="PVH67" s="8"/>
      <c r="PVI67" s="8"/>
      <c r="PVJ67" s="8"/>
      <c r="PVK67" s="8"/>
      <c r="PVL67" s="8"/>
      <c r="PVM67" s="8"/>
      <c r="PVN67" s="8"/>
      <c r="PVO67" s="8"/>
      <c r="PVP67" s="8"/>
      <c r="PVQ67" s="8"/>
      <c r="PVR67" s="8"/>
      <c r="PVS67" s="8"/>
      <c r="PVT67" s="8"/>
      <c r="PVU67" s="8"/>
      <c r="PVV67" s="8"/>
      <c r="PVW67" s="8"/>
      <c r="PVX67" s="8"/>
      <c r="PVY67" s="8"/>
      <c r="PVZ67" s="8"/>
      <c r="PWA67" s="8"/>
      <c r="PWB67" s="8"/>
      <c r="PWC67" s="8"/>
      <c r="PWD67" s="8"/>
      <c r="PWE67" s="8"/>
      <c r="PWF67" s="8"/>
      <c r="PWG67" s="8"/>
      <c r="PWH67" s="8"/>
      <c r="PWI67" s="8"/>
      <c r="PWJ67" s="8"/>
      <c r="PWK67" s="8"/>
      <c r="PWL67" s="8"/>
      <c r="PWM67" s="8"/>
      <c r="PWN67" s="8"/>
      <c r="PWO67" s="8"/>
      <c r="PWP67" s="8"/>
      <c r="PWQ67" s="8"/>
      <c r="PWR67" s="8"/>
      <c r="PWS67" s="8"/>
      <c r="PWT67" s="8"/>
      <c r="PWU67" s="8"/>
      <c r="PWV67" s="8"/>
      <c r="PWW67" s="8"/>
      <c r="PWX67" s="8"/>
      <c r="PWY67" s="8"/>
      <c r="PWZ67" s="8"/>
      <c r="PXA67" s="8"/>
      <c r="PXB67" s="8"/>
      <c r="PXC67" s="8"/>
      <c r="PXD67" s="8"/>
      <c r="PXE67" s="8"/>
      <c r="PXF67" s="8"/>
      <c r="PXG67" s="8"/>
      <c r="PXH67" s="8"/>
      <c r="PXI67" s="8"/>
      <c r="PXJ67" s="8"/>
      <c r="PXK67" s="8"/>
      <c r="PXL67" s="8"/>
      <c r="PXM67" s="8"/>
      <c r="PXN67" s="8"/>
      <c r="PXO67" s="8"/>
      <c r="PXP67" s="8"/>
      <c r="PXQ67" s="8"/>
      <c r="PXR67" s="8"/>
      <c r="PXS67" s="8"/>
      <c r="PXT67" s="8"/>
      <c r="PXU67" s="8"/>
      <c r="PXV67" s="8"/>
      <c r="PXW67" s="8"/>
      <c r="PXX67" s="8"/>
      <c r="PXY67" s="8"/>
      <c r="PXZ67" s="8"/>
      <c r="PYA67" s="8"/>
      <c r="PYB67" s="8"/>
      <c r="PYC67" s="8"/>
      <c r="PYD67" s="8"/>
      <c r="PYE67" s="8"/>
      <c r="PYF67" s="8"/>
      <c r="PYG67" s="8"/>
      <c r="PYH67" s="8"/>
      <c r="PYI67" s="8"/>
      <c r="PYJ67" s="8"/>
      <c r="PYK67" s="8"/>
      <c r="PYL67" s="8"/>
      <c r="PYM67" s="8"/>
      <c r="PYN67" s="8"/>
      <c r="PYO67" s="8"/>
      <c r="PYP67" s="8"/>
      <c r="PYQ67" s="8"/>
      <c r="PYR67" s="8"/>
      <c r="PYS67" s="8"/>
      <c r="PYT67" s="8"/>
      <c r="PYU67" s="8"/>
      <c r="PYV67" s="8"/>
      <c r="PYW67" s="8"/>
      <c r="PYX67" s="8"/>
      <c r="PYY67" s="8"/>
      <c r="PYZ67" s="8"/>
      <c r="PZA67" s="8"/>
      <c r="PZB67" s="8"/>
      <c r="PZC67" s="8"/>
      <c r="PZD67" s="8"/>
      <c r="PZE67" s="8"/>
      <c r="PZF67" s="8"/>
      <c r="PZG67" s="8"/>
      <c r="PZH67" s="8"/>
      <c r="PZI67" s="8"/>
      <c r="PZJ67" s="8"/>
      <c r="PZK67" s="8"/>
      <c r="PZL67" s="8"/>
      <c r="PZM67" s="8"/>
      <c r="PZN67" s="8"/>
      <c r="PZO67" s="8"/>
      <c r="PZP67" s="8"/>
      <c r="PZQ67" s="8"/>
      <c r="PZR67" s="8"/>
      <c r="PZS67" s="8"/>
      <c r="PZT67" s="8"/>
      <c r="PZU67" s="8"/>
      <c r="PZV67" s="8"/>
      <c r="PZW67" s="8"/>
      <c r="PZX67" s="8"/>
      <c r="PZY67" s="8"/>
      <c r="PZZ67" s="8"/>
      <c r="QAA67" s="8"/>
      <c r="QAB67" s="8"/>
      <c r="QAC67" s="8"/>
      <c r="QAD67" s="8"/>
      <c r="QAE67" s="8"/>
      <c r="QAF67" s="8"/>
      <c r="QAG67" s="8"/>
      <c r="QAH67" s="8"/>
      <c r="QAI67" s="8"/>
      <c r="QAJ67" s="8"/>
      <c r="QAK67" s="8"/>
      <c r="QAL67" s="8"/>
      <c r="QAM67" s="8"/>
      <c r="QAN67" s="8"/>
      <c r="QAO67" s="8"/>
      <c r="QAP67" s="8"/>
      <c r="QAQ67" s="8"/>
      <c r="QAR67" s="8"/>
      <c r="QAS67" s="8"/>
      <c r="QAT67" s="8"/>
      <c r="QAU67" s="8"/>
      <c r="QAV67" s="8"/>
      <c r="QAW67" s="8"/>
      <c r="QAX67" s="8"/>
      <c r="QAY67" s="8"/>
      <c r="QAZ67" s="8"/>
      <c r="QBA67" s="8"/>
      <c r="QBB67" s="8"/>
      <c r="QBC67" s="8"/>
      <c r="QBD67" s="8"/>
      <c r="QBE67" s="8"/>
      <c r="QBF67" s="8"/>
      <c r="QBG67" s="8"/>
      <c r="QBH67" s="8"/>
      <c r="QBI67" s="8"/>
      <c r="QBJ67" s="8"/>
      <c r="QBK67" s="8"/>
      <c r="QBL67" s="8"/>
      <c r="QBM67" s="8"/>
      <c r="QBN67" s="8"/>
      <c r="QBO67" s="8"/>
      <c r="QBP67" s="8"/>
      <c r="QBQ67" s="8"/>
      <c r="QBR67" s="8"/>
      <c r="QBS67" s="8"/>
      <c r="QBT67" s="8"/>
      <c r="QBU67" s="8"/>
      <c r="QBV67" s="8"/>
      <c r="QBW67" s="8"/>
      <c r="QBX67" s="8"/>
      <c r="QBY67" s="8"/>
      <c r="QBZ67" s="8"/>
      <c r="QCA67" s="8"/>
      <c r="QCB67" s="8"/>
      <c r="QCC67" s="8"/>
      <c r="QCD67" s="8"/>
      <c r="QCE67" s="8"/>
      <c r="QCF67" s="8"/>
      <c r="QCG67" s="8"/>
      <c r="QCH67" s="8"/>
      <c r="QCI67" s="8"/>
      <c r="QCJ67" s="8"/>
      <c r="QCK67" s="8"/>
      <c r="QCL67" s="8"/>
      <c r="QCM67" s="8"/>
      <c r="QCN67" s="8"/>
      <c r="QCO67" s="8"/>
      <c r="QCP67" s="8"/>
      <c r="QCQ67" s="8"/>
      <c r="QCR67" s="8"/>
      <c r="QCS67" s="8"/>
      <c r="QCT67" s="8"/>
      <c r="QCU67" s="8"/>
      <c r="QCV67" s="8"/>
      <c r="QCW67" s="8"/>
      <c r="QCX67" s="8"/>
      <c r="QCY67" s="8"/>
      <c r="QCZ67" s="8"/>
      <c r="QDA67" s="8"/>
      <c r="QDB67" s="8"/>
      <c r="QDC67" s="8"/>
      <c r="QDD67" s="8"/>
      <c r="QDE67" s="8"/>
      <c r="QDF67" s="8"/>
      <c r="QDG67" s="8"/>
      <c r="QDH67" s="8"/>
      <c r="QDI67" s="8"/>
      <c r="QDJ67" s="8"/>
      <c r="QDK67" s="8"/>
      <c r="QDL67" s="8"/>
      <c r="QDM67" s="8"/>
      <c r="QDN67" s="8"/>
      <c r="QDO67" s="8"/>
      <c r="QDP67" s="8"/>
      <c r="QDQ67" s="8"/>
      <c r="QDR67" s="8"/>
      <c r="QDS67" s="8"/>
      <c r="QDT67" s="8"/>
      <c r="QDU67" s="8"/>
      <c r="QDV67" s="8"/>
      <c r="QDW67" s="8"/>
      <c r="QDX67" s="8"/>
      <c r="QDY67" s="8"/>
      <c r="QDZ67" s="8"/>
      <c r="QEA67" s="8"/>
      <c r="QEB67" s="8"/>
      <c r="QEC67" s="8"/>
      <c r="QED67" s="8"/>
      <c r="QEE67" s="8"/>
      <c r="QEF67" s="8"/>
      <c r="QEG67" s="8"/>
      <c r="QEH67" s="8"/>
      <c r="QEI67" s="8"/>
      <c r="QEJ67" s="8"/>
      <c r="QEK67" s="8"/>
      <c r="QEL67" s="8"/>
      <c r="QEM67" s="8"/>
      <c r="QEN67" s="8"/>
      <c r="QEO67" s="8"/>
      <c r="QEP67" s="8"/>
      <c r="QEQ67" s="8"/>
      <c r="QER67" s="8"/>
      <c r="QES67" s="8"/>
      <c r="QET67" s="8"/>
      <c r="QEU67" s="8"/>
      <c r="QEV67" s="8"/>
      <c r="QEW67" s="8"/>
      <c r="QEX67" s="8"/>
      <c r="QEY67" s="8"/>
      <c r="QEZ67" s="8"/>
      <c r="QFA67" s="8"/>
      <c r="QFB67" s="8"/>
      <c r="QFC67" s="8"/>
      <c r="QFD67" s="8"/>
      <c r="QFE67" s="8"/>
      <c r="QFF67" s="8"/>
      <c r="QFG67" s="8"/>
      <c r="QFH67" s="8"/>
      <c r="QFI67" s="8"/>
      <c r="QFJ67" s="8"/>
      <c r="QFK67" s="8"/>
      <c r="QFL67" s="8"/>
      <c r="QFM67" s="8"/>
      <c r="QFN67" s="8"/>
      <c r="QFO67" s="8"/>
      <c r="QFP67" s="8"/>
      <c r="QFQ67" s="8"/>
      <c r="QFR67" s="8"/>
      <c r="QFS67" s="8"/>
      <c r="QFT67" s="8"/>
      <c r="QFU67" s="8"/>
      <c r="QFV67" s="8"/>
      <c r="QFW67" s="8"/>
      <c r="QFX67" s="8"/>
      <c r="QFY67" s="8"/>
      <c r="QFZ67" s="8"/>
      <c r="QGA67" s="8"/>
      <c r="QGB67" s="8"/>
      <c r="QGC67" s="8"/>
      <c r="QGD67" s="8"/>
      <c r="QGE67" s="8"/>
      <c r="QGF67" s="8"/>
      <c r="QGG67" s="8"/>
      <c r="QGH67" s="8"/>
      <c r="QGI67" s="8"/>
      <c r="QGJ67" s="8"/>
      <c r="QGK67" s="8"/>
      <c r="QGL67" s="8"/>
      <c r="QGM67" s="8"/>
      <c r="QGN67" s="8"/>
      <c r="QGO67" s="8"/>
      <c r="QGP67" s="8"/>
      <c r="QGQ67" s="8"/>
      <c r="QGR67" s="8"/>
      <c r="QGS67" s="8"/>
      <c r="QGT67" s="8"/>
      <c r="QGU67" s="8"/>
      <c r="QGV67" s="8"/>
      <c r="QGW67" s="8"/>
      <c r="QGX67" s="8"/>
      <c r="QGY67" s="8"/>
      <c r="QGZ67" s="8"/>
      <c r="QHA67" s="8"/>
      <c r="QHB67" s="8"/>
      <c r="QHC67" s="8"/>
      <c r="QHD67" s="8"/>
      <c r="QHE67" s="8"/>
      <c r="QHF67" s="8"/>
      <c r="QHG67" s="8"/>
      <c r="QHH67" s="8"/>
      <c r="QHI67" s="8"/>
      <c r="QHJ67" s="8"/>
      <c r="QHK67" s="8"/>
      <c r="QHL67" s="8"/>
      <c r="QHM67" s="8"/>
      <c r="QHN67" s="8"/>
      <c r="QHO67" s="8"/>
      <c r="QHP67" s="8"/>
      <c r="QHQ67" s="8"/>
      <c r="QHR67" s="8"/>
      <c r="QHS67" s="8"/>
      <c r="QHT67" s="8"/>
      <c r="QHU67" s="8"/>
      <c r="QHV67" s="8"/>
      <c r="QHW67" s="8"/>
      <c r="QHX67" s="8"/>
      <c r="QHY67" s="8"/>
      <c r="QHZ67" s="8"/>
      <c r="QIA67" s="8"/>
      <c r="QIB67" s="8"/>
      <c r="QIC67" s="8"/>
      <c r="QID67" s="8"/>
      <c r="QIE67" s="8"/>
      <c r="QIF67" s="8"/>
      <c r="QIG67" s="8"/>
      <c r="QIH67" s="8"/>
      <c r="QII67" s="8"/>
      <c r="QIJ67" s="8"/>
      <c r="QIK67" s="8"/>
      <c r="QIL67" s="8"/>
      <c r="QIM67" s="8"/>
      <c r="QIN67" s="8"/>
      <c r="QIO67" s="8"/>
      <c r="QIP67" s="8"/>
      <c r="QIQ67" s="8"/>
      <c r="QIR67" s="8"/>
      <c r="QIS67" s="8"/>
      <c r="QIT67" s="8"/>
      <c r="QIU67" s="8"/>
      <c r="QIV67" s="8"/>
      <c r="QIW67" s="8"/>
      <c r="QIX67" s="8"/>
      <c r="QIY67" s="8"/>
      <c r="QIZ67" s="8"/>
      <c r="QJA67" s="8"/>
      <c r="QJB67" s="8"/>
      <c r="QJC67" s="8"/>
      <c r="QJD67" s="8"/>
      <c r="QJE67" s="8"/>
      <c r="QJF67" s="8"/>
      <c r="QJG67" s="8"/>
      <c r="QJH67" s="8"/>
      <c r="QJI67" s="8"/>
      <c r="QJJ67" s="8"/>
      <c r="QJK67" s="8"/>
      <c r="QJL67" s="8"/>
      <c r="QJM67" s="8"/>
      <c r="QJN67" s="8"/>
      <c r="QJO67" s="8"/>
      <c r="QJP67" s="8"/>
      <c r="QJQ67" s="8"/>
      <c r="QJR67" s="8"/>
      <c r="QJS67" s="8"/>
      <c r="QJT67" s="8"/>
      <c r="QJU67" s="8"/>
      <c r="QJV67" s="8"/>
      <c r="QJW67" s="8"/>
      <c r="QJX67" s="8"/>
      <c r="QJY67" s="8"/>
      <c r="QJZ67" s="8"/>
      <c r="QKA67" s="8"/>
      <c r="QKB67" s="8"/>
      <c r="QKC67" s="8"/>
      <c r="QKD67" s="8"/>
      <c r="QKE67" s="8"/>
      <c r="QKF67" s="8"/>
      <c r="QKG67" s="8"/>
      <c r="QKH67" s="8"/>
      <c r="QKI67" s="8"/>
      <c r="QKJ67" s="8"/>
      <c r="QKK67" s="8"/>
      <c r="QKL67" s="8"/>
      <c r="QKM67" s="8"/>
      <c r="QKN67" s="8"/>
      <c r="QKO67" s="8"/>
      <c r="QKP67" s="8"/>
      <c r="QKQ67" s="8"/>
      <c r="QKR67" s="8"/>
      <c r="QKS67" s="8"/>
      <c r="QKT67" s="8"/>
      <c r="QKU67" s="8"/>
      <c r="QKV67" s="8"/>
      <c r="QKW67" s="8"/>
      <c r="QKX67" s="8"/>
      <c r="QKY67" s="8"/>
      <c r="QKZ67" s="8"/>
      <c r="QLA67" s="8"/>
      <c r="QLB67" s="8"/>
      <c r="QLC67" s="8"/>
      <c r="QLD67" s="8"/>
      <c r="QLE67" s="8"/>
      <c r="QLF67" s="8"/>
      <c r="QLG67" s="8"/>
      <c r="QLH67" s="8"/>
      <c r="QLI67" s="8"/>
      <c r="QLJ67" s="8"/>
      <c r="QLK67" s="8"/>
      <c r="QLL67" s="8"/>
      <c r="QLM67" s="8"/>
      <c r="QLN67" s="8"/>
      <c r="QLO67" s="8"/>
      <c r="QLP67" s="8"/>
      <c r="QLQ67" s="8"/>
      <c r="QLR67" s="8"/>
      <c r="QLS67" s="8"/>
      <c r="QLT67" s="8"/>
      <c r="QLU67" s="8"/>
      <c r="QLV67" s="8"/>
      <c r="QLW67" s="8"/>
      <c r="QLX67" s="8"/>
      <c r="QLY67" s="8"/>
      <c r="QLZ67" s="8"/>
      <c r="QMA67" s="8"/>
      <c r="QMB67" s="8"/>
      <c r="QMC67" s="8"/>
      <c r="QMD67" s="8"/>
      <c r="QME67" s="8"/>
      <c r="QMF67" s="8"/>
      <c r="QMG67" s="8"/>
      <c r="QMH67" s="8"/>
      <c r="QMI67" s="8"/>
      <c r="QMJ67" s="8"/>
      <c r="QMK67" s="8"/>
      <c r="QML67" s="8"/>
      <c r="QMM67" s="8"/>
      <c r="QMN67" s="8"/>
      <c r="QMO67" s="8"/>
      <c r="QMP67" s="8"/>
      <c r="QMQ67" s="8"/>
      <c r="QMR67" s="8"/>
      <c r="QMS67" s="8"/>
      <c r="QMT67" s="8"/>
      <c r="QMU67" s="8"/>
      <c r="QMV67" s="8"/>
      <c r="QMW67" s="8"/>
      <c r="QMX67" s="8"/>
      <c r="QMY67" s="8"/>
      <c r="QMZ67" s="8"/>
      <c r="QNA67" s="8"/>
      <c r="QNB67" s="8"/>
      <c r="QNC67" s="8"/>
      <c r="QND67" s="8"/>
      <c r="QNE67" s="8"/>
      <c r="QNF67" s="8"/>
      <c r="QNG67" s="8"/>
      <c r="QNH67" s="8"/>
      <c r="QNI67" s="8"/>
      <c r="QNJ67" s="8"/>
      <c r="QNK67" s="8"/>
      <c r="QNL67" s="8"/>
      <c r="QNM67" s="8"/>
      <c r="QNN67" s="8"/>
      <c r="QNO67" s="8"/>
      <c r="QNP67" s="8"/>
      <c r="QNQ67" s="8"/>
      <c r="QNR67" s="8"/>
      <c r="QNS67" s="8"/>
      <c r="QNT67" s="8"/>
      <c r="QNU67" s="8"/>
      <c r="QNV67" s="8"/>
      <c r="QNW67" s="8"/>
      <c r="QNX67" s="8"/>
      <c r="QNY67" s="8"/>
      <c r="QNZ67" s="8"/>
      <c r="QOA67" s="8"/>
      <c r="QOB67" s="8"/>
      <c r="QOC67" s="8"/>
      <c r="QOD67" s="8"/>
      <c r="QOE67" s="8"/>
      <c r="QOF67" s="8"/>
      <c r="QOG67" s="8"/>
      <c r="QOH67" s="8"/>
      <c r="QOI67" s="8"/>
      <c r="QOJ67" s="8"/>
      <c r="QOK67" s="8"/>
      <c r="QOL67" s="8"/>
      <c r="QOM67" s="8"/>
      <c r="QON67" s="8"/>
      <c r="QOO67" s="8"/>
      <c r="QOP67" s="8"/>
      <c r="QOQ67" s="8"/>
      <c r="QOR67" s="8"/>
      <c r="QOS67" s="8"/>
      <c r="QOT67" s="8"/>
      <c r="QOU67" s="8"/>
      <c r="QOV67" s="8"/>
      <c r="QOW67" s="8"/>
      <c r="QOX67" s="8"/>
      <c r="QOY67" s="8"/>
      <c r="QOZ67" s="8"/>
      <c r="QPA67" s="8"/>
      <c r="QPB67" s="8"/>
      <c r="QPC67" s="8"/>
      <c r="QPD67" s="8"/>
      <c r="QPE67" s="8"/>
      <c r="QPF67" s="8"/>
      <c r="QPG67" s="8"/>
      <c r="QPH67" s="8"/>
      <c r="QPI67" s="8"/>
      <c r="QPJ67" s="8"/>
      <c r="QPK67" s="8"/>
      <c r="QPL67" s="8"/>
      <c r="QPM67" s="8"/>
      <c r="QPN67" s="8"/>
      <c r="QPO67" s="8"/>
      <c r="QPP67" s="8"/>
      <c r="QPQ67" s="8"/>
      <c r="QPR67" s="8"/>
      <c r="QPS67" s="8"/>
      <c r="QPT67" s="8"/>
      <c r="QPU67" s="8"/>
      <c r="QPV67" s="8"/>
      <c r="QPW67" s="8"/>
      <c r="QPX67" s="8"/>
      <c r="QPY67" s="8"/>
      <c r="QPZ67" s="8"/>
      <c r="QQA67" s="8"/>
      <c r="QQB67" s="8"/>
      <c r="QQC67" s="8"/>
      <c r="QQD67" s="8"/>
      <c r="QQE67" s="8"/>
      <c r="QQF67" s="8"/>
      <c r="QQG67" s="8"/>
      <c r="QQH67" s="8"/>
      <c r="QQI67" s="8"/>
      <c r="QQJ67" s="8"/>
      <c r="QQK67" s="8"/>
      <c r="QQL67" s="8"/>
      <c r="QQM67" s="8"/>
      <c r="QQN67" s="8"/>
      <c r="QQO67" s="8"/>
      <c r="QQP67" s="8"/>
      <c r="QQQ67" s="8"/>
      <c r="QQR67" s="8"/>
      <c r="QQS67" s="8"/>
      <c r="QQT67" s="8"/>
      <c r="QQU67" s="8"/>
      <c r="QQV67" s="8"/>
      <c r="QQW67" s="8"/>
      <c r="QQX67" s="8"/>
      <c r="QQY67" s="8"/>
      <c r="QQZ67" s="8"/>
      <c r="QRA67" s="8"/>
      <c r="QRB67" s="8"/>
      <c r="QRC67" s="8"/>
      <c r="QRD67" s="8"/>
      <c r="QRE67" s="8"/>
      <c r="QRF67" s="8"/>
      <c r="QRG67" s="8"/>
      <c r="QRH67" s="8"/>
      <c r="QRI67" s="8"/>
      <c r="QRJ67" s="8"/>
      <c r="QRK67" s="8"/>
      <c r="QRL67" s="8"/>
      <c r="QRM67" s="8"/>
      <c r="QRN67" s="8"/>
      <c r="QRO67" s="8"/>
      <c r="QRP67" s="8"/>
      <c r="QRQ67" s="8"/>
      <c r="QRR67" s="8"/>
      <c r="QRS67" s="8"/>
      <c r="QRT67" s="8"/>
      <c r="QRU67" s="8"/>
      <c r="QRV67" s="8"/>
      <c r="QRW67" s="8"/>
      <c r="QRX67" s="8"/>
      <c r="QRY67" s="8"/>
      <c r="QRZ67" s="8"/>
      <c r="QSA67" s="8"/>
      <c r="QSB67" s="8"/>
      <c r="QSC67" s="8"/>
      <c r="QSD67" s="8"/>
      <c r="QSE67" s="8"/>
      <c r="QSF67" s="8"/>
      <c r="QSG67" s="8"/>
      <c r="QSH67" s="8"/>
      <c r="QSI67" s="8"/>
      <c r="QSJ67" s="8"/>
      <c r="QSK67" s="8"/>
      <c r="QSL67" s="8"/>
      <c r="QSM67" s="8"/>
      <c r="QSN67" s="8"/>
      <c r="QSO67" s="8"/>
      <c r="QSP67" s="8"/>
      <c r="QSQ67" s="8"/>
      <c r="QSR67" s="8"/>
      <c r="QSS67" s="8"/>
      <c r="QST67" s="8"/>
      <c r="QSU67" s="8"/>
      <c r="QSV67" s="8"/>
      <c r="QSW67" s="8"/>
      <c r="QSX67" s="8"/>
      <c r="QSY67" s="8"/>
      <c r="QSZ67" s="8"/>
      <c r="QTA67" s="8"/>
      <c r="QTB67" s="8"/>
      <c r="QTC67" s="8"/>
      <c r="QTD67" s="8"/>
      <c r="QTE67" s="8"/>
      <c r="QTF67" s="8"/>
      <c r="QTG67" s="8"/>
      <c r="QTH67" s="8"/>
      <c r="QTI67" s="8"/>
      <c r="QTJ67" s="8"/>
      <c r="QTK67" s="8"/>
      <c r="QTL67" s="8"/>
      <c r="QTM67" s="8"/>
      <c r="QTN67" s="8"/>
      <c r="QTO67" s="8"/>
      <c r="QTP67" s="8"/>
      <c r="QTQ67" s="8"/>
      <c r="QTR67" s="8"/>
      <c r="QTS67" s="8"/>
      <c r="QTT67" s="8"/>
      <c r="QTU67" s="8"/>
      <c r="QTV67" s="8"/>
      <c r="QTW67" s="8"/>
      <c r="QTX67" s="8"/>
      <c r="QTY67" s="8"/>
      <c r="QTZ67" s="8"/>
      <c r="QUA67" s="8"/>
      <c r="QUB67" s="8"/>
      <c r="QUC67" s="8"/>
      <c r="QUD67" s="8"/>
      <c r="QUE67" s="8"/>
      <c r="QUF67" s="8"/>
      <c r="QUG67" s="8"/>
      <c r="QUH67" s="8"/>
      <c r="QUI67" s="8"/>
      <c r="QUJ67" s="8"/>
      <c r="QUK67" s="8"/>
      <c r="QUL67" s="8"/>
      <c r="QUM67" s="8"/>
      <c r="QUN67" s="8"/>
      <c r="QUO67" s="8"/>
      <c r="QUP67" s="8"/>
      <c r="QUQ67" s="8"/>
      <c r="QUR67" s="8"/>
      <c r="QUS67" s="8"/>
      <c r="QUT67" s="8"/>
      <c r="QUU67" s="8"/>
      <c r="QUV67" s="8"/>
      <c r="QUW67" s="8"/>
      <c r="QUX67" s="8"/>
      <c r="QUY67" s="8"/>
      <c r="QUZ67" s="8"/>
      <c r="QVA67" s="8"/>
      <c r="QVB67" s="8"/>
      <c r="QVC67" s="8"/>
      <c r="QVD67" s="8"/>
      <c r="QVE67" s="8"/>
      <c r="QVF67" s="8"/>
      <c r="QVG67" s="8"/>
      <c r="QVH67" s="8"/>
      <c r="QVI67" s="8"/>
      <c r="QVJ67" s="8"/>
      <c r="QVK67" s="8"/>
      <c r="QVL67" s="8"/>
      <c r="QVM67" s="8"/>
      <c r="QVN67" s="8"/>
      <c r="QVO67" s="8"/>
      <c r="QVP67" s="8"/>
      <c r="QVQ67" s="8"/>
      <c r="QVR67" s="8"/>
      <c r="QVS67" s="8"/>
      <c r="QVT67" s="8"/>
      <c r="QVU67" s="8"/>
      <c r="QVV67" s="8"/>
      <c r="QVW67" s="8"/>
      <c r="QVX67" s="8"/>
      <c r="QVY67" s="8"/>
      <c r="QVZ67" s="8"/>
      <c r="QWA67" s="8"/>
      <c r="QWB67" s="8"/>
      <c r="QWC67" s="8"/>
      <c r="QWD67" s="8"/>
      <c r="QWE67" s="8"/>
      <c r="QWF67" s="8"/>
      <c r="QWG67" s="8"/>
      <c r="QWH67" s="8"/>
      <c r="QWI67" s="8"/>
      <c r="QWJ67" s="8"/>
      <c r="QWK67" s="8"/>
      <c r="QWL67" s="8"/>
      <c r="QWM67" s="8"/>
      <c r="QWN67" s="8"/>
      <c r="QWO67" s="8"/>
      <c r="QWP67" s="8"/>
      <c r="QWQ67" s="8"/>
      <c r="QWR67" s="8"/>
      <c r="QWS67" s="8"/>
      <c r="QWT67" s="8"/>
      <c r="QWU67" s="8"/>
      <c r="QWV67" s="8"/>
      <c r="QWW67" s="8"/>
      <c r="QWX67" s="8"/>
      <c r="QWY67" s="8"/>
      <c r="QWZ67" s="8"/>
      <c r="QXA67" s="8"/>
      <c r="QXB67" s="8"/>
      <c r="QXC67" s="8"/>
      <c r="QXD67" s="8"/>
      <c r="QXE67" s="8"/>
      <c r="QXF67" s="8"/>
      <c r="QXG67" s="8"/>
      <c r="QXH67" s="8"/>
      <c r="QXI67" s="8"/>
      <c r="QXJ67" s="8"/>
      <c r="QXK67" s="8"/>
      <c r="QXL67" s="8"/>
      <c r="QXM67" s="8"/>
      <c r="QXN67" s="8"/>
      <c r="QXO67" s="8"/>
      <c r="QXP67" s="8"/>
      <c r="QXQ67" s="8"/>
      <c r="QXR67" s="8"/>
      <c r="QXS67" s="8"/>
      <c r="QXT67" s="8"/>
      <c r="QXU67" s="8"/>
      <c r="QXV67" s="8"/>
      <c r="QXW67" s="8"/>
      <c r="QXX67" s="8"/>
      <c r="QXY67" s="8"/>
      <c r="QXZ67" s="8"/>
      <c r="QYA67" s="8"/>
      <c r="QYB67" s="8"/>
      <c r="QYC67" s="8"/>
      <c r="QYD67" s="8"/>
      <c r="QYE67" s="8"/>
      <c r="QYF67" s="8"/>
      <c r="QYG67" s="8"/>
      <c r="QYH67" s="8"/>
      <c r="QYI67" s="8"/>
      <c r="QYJ67" s="8"/>
      <c r="QYK67" s="8"/>
      <c r="QYL67" s="8"/>
      <c r="QYM67" s="8"/>
      <c r="QYN67" s="8"/>
      <c r="QYO67" s="8"/>
      <c r="QYP67" s="8"/>
      <c r="QYQ67" s="8"/>
      <c r="QYR67" s="8"/>
      <c r="QYS67" s="8"/>
      <c r="QYT67" s="8"/>
      <c r="QYU67" s="8"/>
      <c r="QYV67" s="8"/>
      <c r="QYW67" s="8"/>
      <c r="QYX67" s="8"/>
      <c r="QYY67" s="8"/>
      <c r="QYZ67" s="8"/>
      <c r="QZA67" s="8"/>
      <c r="QZB67" s="8"/>
      <c r="QZC67" s="8"/>
      <c r="QZD67" s="8"/>
      <c r="QZE67" s="8"/>
      <c r="QZF67" s="8"/>
      <c r="QZG67" s="8"/>
      <c r="QZH67" s="8"/>
      <c r="QZI67" s="8"/>
      <c r="QZJ67" s="8"/>
      <c r="QZK67" s="8"/>
      <c r="QZL67" s="8"/>
      <c r="QZM67" s="8"/>
      <c r="QZN67" s="8"/>
      <c r="QZO67" s="8"/>
      <c r="QZP67" s="8"/>
      <c r="QZQ67" s="8"/>
      <c r="QZR67" s="8"/>
      <c r="QZS67" s="8"/>
      <c r="QZT67" s="8"/>
      <c r="QZU67" s="8"/>
      <c r="QZV67" s="8"/>
      <c r="QZW67" s="8"/>
      <c r="QZX67" s="8"/>
      <c r="QZY67" s="8"/>
      <c r="QZZ67" s="8"/>
      <c r="RAA67" s="8"/>
      <c r="RAB67" s="8"/>
      <c r="RAC67" s="8"/>
      <c r="RAD67" s="8"/>
      <c r="RAE67" s="8"/>
      <c r="RAF67" s="8"/>
      <c r="RAG67" s="8"/>
      <c r="RAH67" s="8"/>
      <c r="RAI67" s="8"/>
      <c r="RAJ67" s="8"/>
      <c r="RAK67" s="8"/>
      <c r="RAL67" s="8"/>
      <c r="RAM67" s="8"/>
      <c r="RAN67" s="8"/>
      <c r="RAO67" s="8"/>
      <c r="RAP67" s="8"/>
      <c r="RAQ67" s="8"/>
      <c r="RAR67" s="8"/>
      <c r="RAS67" s="8"/>
      <c r="RAT67" s="8"/>
      <c r="RAU67" s="8"/>
      <c r="RAV67" s="8"/>
      <c r="RAW67" s="8"/>
      <c r="RAX67" s="8"/>
      <c r="RAY67" s="8"/>
      <c r="RAZ67" s="8"/>
      <c r="RBA67" s="8"/>
      <c r="RBB67" s="8"/>
      <c r="RBC67" s="8"/>
      <c r="RBD67" s="8"/>
      <c r="RBE67" s="8"/>
      <c r="RBF67" s="8"/>
      <c r="RBG67" s="8"/>
      <c r="RBH67" s="8"/>
      <c r="RBI67" s="8"/>
      <c r="RBJ67" s="8"/>
      <c r="RBK67" s="8"/>
      <c r="RBL67" s="8"/>
      <c r="RBM67" s="8"/>
      <c r="RBN67" s="8"/>
      <c r="RBO67" s="8"/>
      <c r="RBP67" s="8"/>
      <c r="RBQ67" s="8"/>
      <c r="RBR67" s="8"/>
      <c r="RBS67" s="8"/>
      <c r="RBT67" s="8"/>
      <c r="RBU67" s="8"/>
      <c r="RBV67" s="8"/>
      <c r="RBW67" s="8"/>
      <c r="RBX67" s="8"/>
      <c r="RBY67" s="8"/>
      <c r="RBZ67" s="8"/>
      <c r="RCA67" s="8"/>
      <c r="RCB67" s="8"/>
      <c r="RCC67" s="8"/>
      <c r="RCD67" s="8"/>
      <c r="RCE67" s="8"/>
      <c r="RCF67" s="8"/>
      <c r="RCG67" s="8"/>
      <c r="RCH67" s="8"/>
      <c r="RCI67" s="8"/>
      <c r="RCJ67" s="8"/>
      <c r="RCK67" s="8"/>
      <c r="RCL67" s="8"/>
      <c r="RCM67" s="8"/>
      <c r="RCN67" s="8"/>
      <c r="RCO67" s="8"/>
      <c r="RCP67" s="8"/>
      <c r="RCQ67" s="8"/>
      <c r="RCR67" s="8"/>
      <c r="RCS67" s="8"/>
      <c r="RCT67" s="8"/>
      <c r="RCU67" s="8"/>
      <c r="RCV67" s="8"/>
      <c r="RCW67" s="8"/>
      <c r="RCX67" s="8"/>
      <c r="RCY67" s="8"/>
      <c r="RCZ67" s="8"/>
      <c r="RDA67" s="8"/>
      <c r="RDB67" s="8"/>
      <c r="RDC67" s="8"/>
      <c r="RDD67" s="8"/>
      <c r="RDE67" s="8"/>
      <c r="RDF67" s="8"/>
      <c r="RDG67" s="8"/>
      <c r="RDH67" s="8"/>
      <c r="RDI67" s="8"/>
      <c r="RDJ67" s="8"/>
      <c r="RDK67" s="8"/>
      <c r="RDL67" s="8"/>
      <c r="RDM67" s="8"/>
      <c r="RDN67" s="8"/>
      <c r="RDO67" s="8"/>
      <c r="RDP67" s="8"/>
      <c r="RDQ67" s="8"/>
      <c r="RDR67" s="8"/>
      <c r="RDS67" s="8"/>
      <c r="RDT67" s="8"/>
      <c r="RDU67" s="8"/>
      <c r="RDV67" s="8"/>
      <c r="RDW67" s="8"/>
      <c r="RDX67" s="8"/>
      <c r="RDY67" s="8"/>
      <c r="RDZ67" s="8"/>
      <c r="REA67" s="8"/>
      <c r="REB67" s="8"/>
      <c r="REC67" s="8"/>
      <c r="RED67" s="8"/>
      <c r="REE67" s="8"/>
      <c r="REF67" s="8"/>
      <c r="REG67" s="8"/>
      <c r="REH67" s="8"/>
      <c r="REI67" s="8"/>
      <c r="REJ67" s="8"/>
      <c r="REK67" s="8"/>
      <c r="REL67" s="8"/>
      <c r="REM67" s="8"/>
      <c r="REN67" s="8"/>
      <c r="REO67" s="8"/>
      <c r="REP67" s="8"/>
      <c r="REQ67" s="8"/>
      <c r="RER67" s="8"/>
      <c r="RES67" s="8"/>
      <c r="RET67" s="8"/>
      <c r="REU67" s="8"/>
      <c r="REV67" s="8"/>
      <c r="REW67" s="8"/>
      <c r="REX67" s="8"/>
      <c r="REY67" s="8"/>
      <c r="REZ67" s="8"/>
      <c r="RFA67" s="8"/>
      <c r="RFB67" s="8"/>
      <c r="RFC67" s="8"/>
      <c r="RFD67" s="8"/>
      <c r="RFE67" s="8"/>
      <c r="RFF67" s="8"/>
      <c r="RFG67" s="8"/>
      <c r="RFH67" s="8"/>
      <c r="RFI67" s="8"/>
      <c r="RFJ67" s="8"/>
      <c r="RFK67" s="8"/>
      <c r="RFL67" s="8"/>
      <c r="RFM67" s="8"/>
      <c r="RFN67" s="8"/>
      <c r="RFO67" s="8"/>
      <c r="RFP67" s="8"/>
      <c r="RFQ67" s="8"/>
      <c r="RFR67" s="8"/>
      <c r="RFS67" s="8"/>
      <c r="RFT67" s="8"/>
      <c r="RFU67" s="8"/>
      <c r="RFV67" s="8"/>
      <c r="RFW67" s="8"/>
      <c r="RFX67" s="8"/>
      <c r="RFY67" s="8"/>
      <c r="RFZ67" s="8"/>
      <c r="RGA67" s="8"/>
      <c r="RGB67" s="8"/>
      <c r="RGC67" s="8"/>
      <c r="RGD67" s="8"/>
      <c r="RGE67" s="8"/>
      <c r="RGF67" s="8"/>
      <c r="RGG67" s="8"/>
      <c r="RGH67" s="8"/>
      <c r="RGI67" s="8"/>
      <c r="RGJ67" s="8"/>
      <c r="RGK67" s="8"/>
      <c r="RGL67" s="8"/>
      <c r="RGM67" s="8"/>
      <c r="RGN67" s="8"/>
      <c r="RGO67" s="8"/>
      <c r="RGP67" s="8"/>
      <c r="RGQ67" s="8"/>
      <c r="RGR67" s="8"/>
      <c r="RGS67" s="8"/>
      <c r="RGT67" s="8"/>
      <c r="RGU67" s="8"/>
      <c r="RGV67" s="8"/>
      <c r="RGW67" s="8"/>
      <c r="RGX67" s="8"/>
      <c r="RGY67" s="8"/>
      <c r="RGZ67" s="8"/>
      <c r="RHA67" s="8"/>
      <c r="RHB67" s="8"/>
      <c r="RHC67" s="8"/>
      <c r="RHD67" s="8"/>
      <c r="RHE67" s="8"/>
      <c r="RHF67" s="8"/>
      <c r="RHG67" s="8"/>
      <c r="RHH67" s="8"/>
      <c r="RHI67" s="8"/>
      <c r="RHJ67" s="8"/>
      <c r="RHK67" s="8"/>
      <c r="RHL67" s="8"/>
      <c r="RHM67" s="8"/>
      <c r="RHN67" s="8"/>
      <c r="RHO67" s="8"/>
      <c r="RHP67" s="8"/>
      <c r="RHQ67" s="8"/>
      <c r="RHR67" s="8"/>
      <c r="RHS67" s="8"/>
      <c r="RHT67" s="8"/>
      <c r="RHU67" s="8"/>
      <c r="RHV67" s="8"/>
      <c r="RHW67" s="8"/>
      <c r="RHX67" s="8"/>
      <c r="RHY67" s="8"/>
      <c r="RHZ67" s="8"/>
      <c r="RIA67" s="8"/>
      <c r="RIB67" s="8"/>
      <c r="RIC67" s="8"/>
      <c r="RID67" s="8"/>
      <c r="RIE67" s="8"/>
      <c r="RIF67" s="8"/>
      <c r="RIG67" s="8"/>
      <c r="RIH67" s="8"/>
      <c r="RII67" s="8"/>
      <c r="RIJ67" s="8"/>
      <c r="RIK67" s="8"/>
      <c r="RIL67" s="8"/>
      <c r="RIM67" s="8"/>
      <c r="RIN67" s="8"/>
      <c r="RIO67" s="8"/>
      <c r="RIP67" s="8"/>
      <c r="RIQ67" s="8"/>
      <c r="RIR67" s="8"/>
      <c r="RIS67" s="8"/>
      <c r="RIT67" s="8"/>
      <c r="RIU67" s="8"/>
      <c r="RIV67" s="8"/>
      <c r="RIW67" s="8"/>
      <c r="RIX67" s="8"/>
      <c r="RIY67" s="8"/>
      <c r="RIZ67" s="8"/>
      <c r="RJA67" s="8"/>
      <c r="RJB67" s="8"/>
      <c r="RJC67" s="8"/>
      <c r="RJD67" s="8"/>
      <c r="RJE67" s="8"/>
      <c r="RJF67" s="8"/>
      <c r="RJG67" s="8"/>
      <c r="RJH67" s="8"/>
      <c r="RJI67" s="8"/>
      <c r="RJJ67" s="8"/>
      <c r="RJK67" s="8"/>
      <c r="RJL67" s="8"/>
      <c r="RJM67" s="8"/>
      <c r="RJN67" s="8"/>
      <c r="RJO67" s="8"/>
      <c r="RJP67" s="8"/>
      <c r="RJQ67" s="8"/>
      <c r="RJR67" s="8"/>
      <c r="RJS67" s="8"/>
      <c r="RJT67" s="8"/>
      <c r="RJU67" s="8"/>
      <c r="RJV67" s="8"/>
      <c r="RJW67" s="8"/>
      <c r="RJX67" s="8"/>
      <c r="RJY67" s="8"/>
      <c r="RJZ67" s="8"/>
      <c r="RKA67" s="8"/>
      <c r="RKB67" s="8"/>
      <c r="RKC67" s="8"/>
      <c r="RKD67" s="8"/>
      <c r="RKE67" s="8"/>
      <c r="RKF67" s="8"/>
      <c r="RKG67" s="8"/>
      <c r="RKH67" s="8"/>
      <c r="RKI67" s="8"/>
      <c r="RKJ67" s="8"/>
      <c r="RKK67" s="8"/>
      <c r="RKL67" s="8"/>
      <c r="RKM67" s="8"/>
      <c r="RKN67" s="8"/>
      <c r="RKO67" s="8"/>
      <c r="RKP67" s="8"/>
      <c r="RKQ67" s="8"/>
      <c r="RKR67" s="8"/>
      <c r="RKS67" s="8"/>
      <c r="RKT67" s="8"/>
      <c r="RKU67" s="8"/>
      <c r="RKV67" s="8"/>
      <c r="RKW67" s="8"/>
      <c r="RKX67" s="8"/>
      <c r="RKY67" s="8"/>
      <c r="RKZ67" s="8"/>
      <c r="RLA67" s="8"/>
      <c r="RLB67" s="8"/>
      <c r="RLC67" s="8"/>
      <c r="RLD67" s="8"/>
      <c r="RLE67" s="8"/>
      <c r="RLF67" s="8"/>
      <c r="RLG67" s="8"/>
      <c r="RLH67" s="8"/>
      <c r="RLI67" s="8"/>
      <c r="RLJ67" s="8"/>
      <c r="RLK67" s="8"/>
      <c r="RLL67" s="8"/>
      <c r="RLM67" s="8"/>
      <c r="RLN67" s="8"/>
      <c r="RLO67" s="8"/>
      <c r="RLP67" s="8"/>
      <c r="RLQ67" s="8"/>
      <c r="RLR67" s="8"/>
      <c r="RLS67" s="8"/>
      <c r="RLT67" s="8"/>
      <c r="RLU67" s="8"/>
      <c r="RLV67" s="8"/>
      <c r="RLW67" s="8"/>
      <c r="RLX67" s="8"/>
      <c r="RLY67" s="8"/>
      <c r="RLZ67" s="8"/>
      <c r="RMA67" s="8"/>
      <c r="RMB67" s="8"/>
      <c r="RMC67" s="8"/>
      <c r="RMD67" s="8"/>
      <c r="RME67" s="8"/>
      <c r="RMF67" s="8"/>
      <c r="RMG67" s="8"/>
      <c r="RMH67" s="8"/>
      <c r="RMI67" s="8"/>
      <c r="RMJ67" s="8"/>
      <c r="RMK67" s="8"/>
      <c r="RML67" s="8"/>
      <c r="RMM67" s="8"/>
      <c r="RMN67" s="8"/>
      <c r="RMO67" s="8"/>
      <c r="RMP67" s="8"/>
      <c r="RMQ67" s="8"/>
      <c r="RMR67" s="8"/>
      <c r="RMS67" s="8"/>
      <c r="RMT67" s="8"/>
      <c r="RMU67" s="8"/>
      <c r="RMV67" s="8"/>
      <c r="RMW67" s="8"/>
      <c r="RMX67" s="8"/>
      <c r="RMY67" s="8"/>
      <c r="RMZ67" s="8"/>
      <c r="RNA67" s="8"/>
      <c r="RNB67" s="8"/>
      <c r="RNC67" s="8"/>
      <c r="RND67" s="8"/>
      <c r="RNE67" s="8"/>
      <c r="RNF67" s="8"/>
      <c r="RNG67" s="8"/>
      <c r="RNH67" s="8"/>
      <c r="RNI67" s="8"/>
      <c r="RNJ67" s="8"/>
      <c r="RNK67" s="8"/>
      <c r="RNL67" s="8"/>
      <c r="RNM67" s="8"/>
      <c r="RNN67" s="8"/>
      <c r="RNO67" s="8"/>
      <c r="RNP67" s="8"/>
      <c r="RNQ67" s="8"/>
      <c r="RNR67" s="8"/>
      <c r="RNS67" s="8"/>
      <c r="RNT67" s="8"/>
      <c r="RNU67" s="8"/>
      <c r="RNV67" s="8"/>
      <c r="RNW67" s="8"/>
      <c r="RNX67" s="8"/>
      <c r="RNY67" s="8"/>
      <c r="RNZ67" s="8"/>
      <c r="ROA67" s="8"/>
      <c r="ROB67" s="8"/>
      <c r="ROC67" s="8"/>
      <c r="ROD67" s="8"/>
      <c r="ROE67" s="8"/>
      <c r="ROF67" s="8"/>
      <c r="ROG67" s="8"/>
      <c r="ROH67" s="8"/>
      <c r="ROI67" s="8"/>
      <c r="ROJ67" s="8"/>
      <c r="ROK67" s="8"/>
      <c r="ROL67" s="8"/>
      <c r="ROM67" s="8"/>
      <c r="RON67" s="8"/>
      <c r="ROO67" s="8"/>
      <c r="ROP67" s="8"/>
      <c r="ROQ67" s="8"/>
      <c r="ROR67" s="8"/>
      <c r="ROS67" s="8"/>
      <c r="ROT67" s="8"/>
      <c r="ROU67" s="8"/>
      <c r="ROV67" s="8"/>
      <c r="ROW67" s="8"/>
      <c r="ROX67" s="8"/>
      <c r="ROY67" s="8"/>
      <c r="ROZ67" s="8"/>
      <c r="RPA67" s="8"/>
      <c r="RPB67" s="8"/>
      <c r="RPC67" s="8"/>
      <c r="RPD67" s="8"/>
      <c r="RPE67" s="8"/>
      <c r="RPF67" s="8"/>
      <c r="RPG67" s="8"/>
      <c r="RPH67" s="8"/>
      <c r="RPI67" s="8"/>
      <c r="RPJ67" s="8"/>
      <c r="RPK67" s="8"/>
      <c r="RPL67" s="8"/>
      <c r="RPM67" s="8"/>
      <c r="RPN67" s="8"/>
      <c r="RPO67" s="8"/>
      <c r="RPP67" s="8"/>
      <c r="RPQ67" s="8"/>
      <c r="RPR67" s="8"/>
      <c r="RPS67" s="8"/>
      <c r="RPT67" s="8"/>
      <c r="RPU67" s="8"/>
      <c r="RPV67" s="8"/>
      <c r="RPW67" s="8"/>
      <c r="RPX67" s="8"/>
      <c r="RPY67" s="8"/>
      <c r="RPZ67" s="8"/>
      <c r="RQA67" s="8"/>
      <c r="RQB67" s="8"/>
      <c r="RQC67" s="8"/>
      <c r="RQD67" s="8"/>
      <c r="RQE67" s="8"/>
      <c r="RQF67" s="8"/>
      <c r="RQG67" s="8"/>
      <c r="RQH67" s="8"/>
      <c r="RQI67" s="8"/>
      <c r="RQJ67" s="8"/>
      <c r="RQK67" s="8"/>
      <c r="RQL67" s="8"/>
      <c r="RQM67" s="8"/>
      <c r="RQN67" s="8"/>
      <c r="RQO67" s="8"/>
      <c r="RQP67" s="8"/>
      <c r="RQQ67" s="8"/>
      <c r="RQR67" s="8"/>
      <c r="RQS67" s="8"/>
      <c r="RQT67" s="8"/>
      <c r="RQU67" s="8"/>
      <c r="RQV67" s="8"/>
      <c r="RQW67" s="8"/>
      <c r="RQX67" s="8"/>
      <c r="RQY67" s="8"/>
      <c r="RQZ67" s="8"/>
      <c r="RRA67" s="8"/>
      <c r="RRB67" s="8"/>
      <c r="RRC67" s="8"/>
      <c r="RRD67" s="8"/>
      <c r="RRE67" s="8"/>
      <c r="RRF67" s="8"/>
      <c r="RRG67" s="8"/>
      <c r="RRH67" s="8"/>
      <c r="RRI67" s="8"/>
      <c r="RRJ67" s="8"/>
      <c r="RRK67" s="8"/>
      <c r="RRL67" s="8"/>
      <c r="RRM67" s="8"/>
      <c r="RRN67" s="8"/>
      <c r="RRO67" s="8"/>
      <c r="RRP67" s="8"/>
      <c r="RRQ67" s="8"/>
      <c r="RRR67" s="8"/>
      <c r="RRS67" s="8"/>
      <c r="RRT67" s="8"/>
      <c r="RRU67" s="8"/>
      <c r="RRV67" s="8"/>
      <c r="RRW67" s="8"/>
      <c r="RRX67" s="8"/>
      <c r="RRY67" s="8"/>
      <c r="RRZ67" s="8"/>
      <c r="RSA67" s="8"/>
      <c r="RSB67" s="8"/>
      <c r="RSC67" s="8"/>
      <c r="RSD67" s="8"/>
      <c r="RSE67" s="8"/>
      <c r="RSF67" s="8"/>
      <c r="RSG67" s="8"/>
      <c r="RSH67" s="8"/>
      <c r="RSI67" s="8"/>
      <c r="RSJ67" s="8"/>
      <c r="RSK67" s="8"/>
      <c r="RSL67" s="8"/>
      <c r="RSM67" s="8"/>
      <c r="RSN67" s="8"/>
      <c r="RSO67" s="8"/>
      <c r="RSP67" s="8"/>
      <c r="RSQ67" s="8"/>
      <c r="RSR67" s="8"/>
      <c r="RSS67" s="8"/>
      <c r="RST67" s="8"/>
      <c r="RSU67" s="8"/>
      <c r="RSV67" s="8"/>
      <c r="RSW67" s="8"/>
      <c r="RSX67" s="8"/>
      <c r="RSY67" s="8"/>
      <c r="RSZ67" s="8"/>
      <c r="RTA67" s="8"/>
      <c r="RTB67" s="8"/>
      <c r="RTC67" s="8"/>
      <c r="RTD67" s="8"/>
      <c r="RTE67" s="8"/>
      <c r="RTF67" s="8"/>
      <c r="RTG67" s="8"/>
      <c r="RTH67" s="8"/>
      <c r="RTI67" s="8"/>
      <c r="RTJ67" s="8"/>
      <c r="RTK67" s="8"/>
      <c r="RTL67" s="8"/>
      <c r="RTM67" s="8"/>
      <c r="RTN67" s="8"/>
      <c r="RTO67" s="8"/>
      <c r="RTP67" s="8"/>
      <c r="RTQ67" s="8"/>
      <c r="RTR67" s="8"/>
      <c r="RTS67" s="8"/>
      <c r="RTT67" s="8"/>
      <c r="RTU67" s="8"/>
      <c r="RTV67" s="8"/>
      <c r="RTW67" s="8"/>
      <c r="RTX67" s="8"/>
      <c r="RTY67" s="8"/>
      <c r="RTZ67" s="8"/>
      <c r="RUA67" s="8"/>
      <c r="RUB67" s="8"/>
      <c r="RUC67" s="8"/>
      <c r="RUD67" s="8"/>
      <c r="RUE67" s="8"/>
      <c r="RUF67" s="8"/>
      <c r="RUG67" s="8"/>
      <c r="RUH67" s="8"/>
      <c r="RUI67" s="8"/>
      <c r="RUJ67" s="8"/>
      <c r="RUK67" s="8"/>
      <c r="RUL67" s="8"/>
      <c r="RUM67" s="8"/>
      <c r="RUN67" s="8"/>
      <c r="RUO67" s="8"/>
      <c r="RUP67" s="8"/>
      <c r="RUQ67" s="8"/>
      <c r="RUR67" s="8"/>
      <c r="RUS67" s="8"/>
      <c r="RUT67" s="8"/>
      <c r="RUU67" s="8"/>
      <c r="RUV67" s="8"/>
      <c r="RUW67" s="8"/>
      <c r="RUX67" s="8"/>
      <c r="RUY67" s="8"/>
      <c r="RUZ67" s="8"/>
      <c r="RVA67" s="8"/>
      <c r="RVB67" s="8"/>
      <c r="RVC67" s="8"/>
      <c r="RVD67" s="8"/>
      <c r="RVE67" s="8"/>
      <c r="RVF67" s="8"/>
      <c r="RVG67" s="8"/>
      <c r="RVH67" s="8"/>
      <c r="RVI67" s="8"/>
      <c r="RVJ67" s="8"/>
      <c r="RVK67" s="8"/>
      <c r="RVL67" s="8"/>
      <c r="RVM67" s="8"/>
      <c r="RVN67" s="8"/>
      <c r="RVO67" s="8"/>
      <c r="RVP67" s="8"/>
      <c r="RVQ67" s="8"/>
      <c r="RVR67" s="8"/>
      <c r="RVS67" s="8"/>
      <c r="RVT67" s="8"/>
      <c r="RVU67" s="8"/>
      <c r="RVV67" s="8"/>
      <c r="RVW67" s="8"/>
      <c r="RVX67" s="8"/>
      <c r="RVY67" s="8"/>
      <c r="RVZ67" s="8"/>
      <c r="RWA67" s="8"/>
      <c r="RWB67" s="8"/>
      <c r="RWC67" s="8"/>
      <c r="RWD67" s="8"/>
      <c r="RWE67" s="8"/>
      <c r="RWF67" s="8"/>
      <c r="RWG67" s="8"/>
      <c r="RWH67" s="8"/>
      <c r="RWI67" s="8"/>
      <c r="RWJ67" s="8"/>
      <c r="RWK67" s="8"/>
      <c r="RWL67" s="8"/>
      <c r="RWM67" s="8"/>
      <c r="RWN67" s="8"/>
      <c r="RWO67" s="8"/>
      <c r="RWP67" s="8"/>
      <c r="RWQ67" s="8"/>
      <c r="RWR67" s="8"/>
      <c r="RWS67" s="8"/>
      <c r="RWT67" s="8"/>
      <c r="RWU67" s="8"/>
      <c r="RWV67" s="8"/>
      <c r="RWW67" s="8"/>
      <c r="RWX67" s="8"/>
      <c r="RWY67" s="8"/>
      <c r="RWZ67" s="8"/>
      <c r="RXA67" s="8"/>
      <c r="RXB67" s="8"/>
      <c r="RXC67" s="8"/>
      <c r="RXD67" s="8"/>
      <c r="RXE67" s="8"/>
      <c r="RXF67" s="8"/>
      <c r="RXG67" s="8"/>
      <c r="RXH67" s="8"/>
      <c r="RXI67" s="8"/>
      <c r="RXJ67" s="8"/>
      <c r="RXK67" s="8"/>
      <c r="RXL67" s="8"/>
      <c r="RXM67" s="8"/>
      <c r="RXN67" s="8"/>
      <c r="RXO67" s="8"/>
      <c r="RXP67" s="8"/>
      <c r="RXQ67" s="8"/>
      <c r="RXR67" s="8"/>
      <c r="RXS67" s="8"/>
      <c r="RXT67" s="8"/>
      <c r="RXU67" s="8"/>
      <c r="RXV67" s="8"/>
      <c r="RXW67" s="8"/>
      <c r="RXX67" s="8"/>
      <c r="RXY67" s="8"/>
      <c r="RXZ67" s="8"/>
      <c r="RYA67" s="8"/>
      <c r="RYB67" s="8"/>
      <c r="RYC67" s="8"/>
      <c r="RYD67" s="8"/>
      <c r="RYE67" s="8"/>
      <c r="RYF67" s="8"/>
      <c r="RYG67" s="8"/>
      <c r="RYH67" s="8"/>
      <c r="RYI67" s="8"/>
      <c r="RYJ67" s="8"/>
      <c r="RYK67" s="8"/>
      <c r="RYL67" s="8"/>
      <c r="RYM67" s="8"/>
      <c r="RYN67" s="8"/>
      <c r="RYO67" s="8"/>
      <c r="RYP67" s="8"/>
      <c r="RYQ67" s="8"/>
      <c r="RYR67" s="8"/>
      <c r="RYS67" s="8"/>
      <c r="RYT67" s="8"/>
      <c r="RYU67" s="8"/>
      <c r="RYV67" s="8"/>
      <c r="RYW67" s="8"/>
      <c r="RYX67" s="8"/>
      <c r="RYY67" s="8"/>
      <c r="RYZ67" s="8"/>
      <c r="RZA67" s="8"/>
      <c r="RZB67" s="8"/>
      <c r="RZC67" s="8"/>
      <c r="RZD67" s="8"/>
      <c r="RZE67" s="8"/>
      <c r="RZF67" s="8"/>
      <c r="RZG67" s="8"/>
      <c r="RZH67" s="8"/>
      <c r="RZI67" s="8"/>
      <c r="RZJ67" s="8"/>
      <c r="RZK67" s="8"/>
      <c r="RZL67" s="8"/>
      <c r="RZM67" s="8"/>
      <c r="RZN67" s="8"/>
      <c r="RZO67" s="8"/>
      <c r="RZP67" s="8"/>
      <c r="RZQ67" s="8"/>
      <c r="RZR67" s="8"/>
      <c r="RZS67" s="8"/>
      <c r="RZT67" s="8"/>
      <c r="RZU67" s="8"/>
      <c r="RZV67" s="8"/>
      <c r="RZW67" s="8"/>
      <c r="RZX67" s="8"/>
      <c r="RZY67" s="8"/>
      <c r="RZZ67" s="8"/>
      <c r="SAA67" s="8"/>
      <c r="SAB67" s="8"/>
      <c r="SAC67" s="8"/>
      <c r="SAD67" s="8"/>
      <c r="SAE67" s="8"/>
      <c r="SAF67" s="8"/>
      <c r="SAG67" s="8"/>
      <c r="SAH67" s="8"/>
      <c r="SAI67" s="8"/>
      <c r="SAJ67" s="8"/>
      <c r="SAK67" s="8"/>
      <c r="SAL67" s="8"/>
      <c r="SAM67" s="8"/>
      <c r="SAN67" s="8"/>
      <c r="SAO67" s="8"/>
      <c r="SAP67" s="8"/>
      <c r="SAQ67" s="8"/>
      <c r="SAR67" s="8"/>
      <c r="SAS67" s="8"/>
      <c r="SAT67" s="8"/>
      <c r="SAU67" s="8"/>
      <c r="SAV67" s="8"/>
      <c r="SAW67" s="8"/>
      <c r="SAX67" s="8"/>
      <c r="SAY67" s="8"/>
      <c r="SAZ67" s="8"/>
      <c r="SBA67" s="8"/>
      <c r="SBB67" s="8"/>
      <c r="SBC67" s="8"/>
      <c r="SBD67" s="8"/>
      <c r="SBE67" s="8"/>
      <c r="SBF67" s="8"/>
      <c r="SBG67" s="8"/>
      <c r="SBH67" s="8"/>
      <c r="SBI67" s="8"/>
      <c r="SBJ67" s="8"/>
      <c r="SBK67" s="8"/>
      <c r="SBL67" s="8"/>
      <c r="SBM67" s="8"/>
      <c r="SBN67" s="8"/>
      <c r="SBO67" s="8"/>
      <c r="SBP67" s="8"/>
      <c r="SBQ67" s="8"/>
      <c r="SBR67" s="8"/>
      <c r="SBS67" s="8"/>
      <c r="SBT67" s="8"/>
      <c r="SBU67" s="8"/>
      <c r="SBV67" s="8"/>
      <c r="SBW67" s="8"/>
      <c r="SBX67" s="8"/>
      <c r="SBY67" s="8"/>
      <c r="SBZ67" s="8"/>
      <c r="SCA67" s="8"/>
      <c r="SCB67" s="8"/>
      <c r="SCC67" s="8"/>
      <c r="SCD67" s="8"/>
      <c r="SCE67" s="8"/>
      <c r="SCF67" s="8"/>
      <c r="SCG67" s="8"/>
      <c r="SCH67" s="8"/>
      <c r="SCI67" s="8"/>
      <c r="SCJ67" s="8"/>
      <c r="SCK67" s="8"/>
      <c r="SCL67" s="8"/>
      <c r="SCM67" s="8"/>
      <c r="SCN67" s="8"/>
      <c r="SCO67" s="8"/>
      <c r="SCP67" s="8"/>
      <c r="SCQ67" s="8"/>
      <c r="SCR67" s="8"/>
      <c r="SCS67" s="8"/>
      <c r="SCT67" s="8"/>
      <c r="SCU67" s="8"/>
      <c r="SCV67" s="8"/>
      <c r="SCW67" s="8"/>
      <c r="SCX67" s="8"/>
      <c r="SCY67" s="8"/>
      <c r="SCZ67" s="8"/>
      <c r="SDA67" s="8"/>
      <c r="SDB67" s="8"/>
      <c r="SDC67" s="8"/>
      <c r="SDD67" s="8"/>
      <c r="SDE67" s="8"/>
      <c r="SDF67" s="8"/>
      <c r="SDG67" s="8"/>
      <c r="SDH67" s="8"/>
      <c r="SDI67" s="8"/>
      <c r="SDJ67" s="8"/>
      <c r="SDK67" s="8"/>
      <c r="SDL67" s="8"/>
      <c r="SDM67" s="8"/>
      <c r="SDN67" s="8"/>
      <c r="SDO67" s="8"/>
      <c r="SDP67" s="8"/>
      <c r="SDQ67" s="8"/>
      <c r="SDR67" s="8"/>
      <c r="SDS67" s="8"/>
      <c r="SDT67" s="8"/>
      <c r="SDU67" s="8"/>
      <c r="SDV67" s="8"/>
      <c r="SDW67" s="8"/>
      <c r="SDX67" s="8"/>
      <c r="SDY67" s="8"/>
      <c r="SDZ67" s="8"/>
      <c r="SEA67" s="8"/>
      <c r="SEB67" s="8"/>
      <c r="SEC67" s="8"/>
      <c r="SED67" s="8"/>
      <c r="SEE67" s="8"/>
      <c r="SEF67" s="8"/>
      <c r="SEG67" s="8"/>
      <c r="SEH67" s="8"/>
      <c r="SEI67" s="8"/>
      <c r="SEJ67" s="8"/>
      <c r="SEK67" s="8"/>
      <c r="SEL67" s="8"/>
      <c r="SEM67" s="8"/>
      <c r="SEN67" s="8"/>
      <c r="SEO67" s="8"/>
      <c r="SEP67" s="8"/>
      <c r="SEQ67" s="8"/>
      <c r="SER67" s="8"/>
      <c r="SES67" s="8"/>
      <c r="SET67" s="8"/>
      <c r="SEU67" s="8"/>
      <c r="SEV67" s="8"/>
      <c r="SEW67" s="8"/>
      <c r="SEX67" s="8"/>
      <c r="SEY67" s="8"/>
      <c r="SEZ67" s="8"/>
      <c r="SFA67" s="8"/>
      <c r="SFB67" s="8"/>
      <c r="SFC67" s="8"/>
      <c r="SFD67" s="8"/>
      <c r="SFE67" s="8"/>
      <c r="SFF67" s="8"/>
      <c r="SFG67" s="8"/>
      <c r="SFH67" s="8"/>
      <c r="SFI67" s="8"/>
      <c r="SFJ67" s="8"/>
      <c r="SFK67" s="8"/>
      <c r="SFL67" s="8"/>
      <c r="SFM67" s="8"/>
      <c r="SFN67" s="8"/>
      <c r="SFO67" s="8"/>
      <c r="SFP67" s="8"/>
      <c r="SFQ67" s="8"/>
      <c r="SFR67" s="8"/>
      <c r="SFS67" s="8"/>
      <c r="SFT67" s="8"/>
      <c r="SFU67" s="8"/>
      <c r="SFV67" s="8"/>
      <c r="SFW67" s="8"/>
      <c r="SFX67" s="8"/>
      <c r="SFY67" s="8"/>
      <c r="SFZ67" s="8"/>
      <c r="SGA67" s="8"/>
      <c r="SGB67" s="8"/>
      <c r="SGC67" s="8"/>
      <c r="SGD67" s="8"/>
      <c r="SGE67" s="8"/>
      <c r="SGF67" s="8"/>
      <c r="SGG67" s="8"/>
      <c r="SGH67" s="8"/>
      <c r="SGI67" s="8"/>
      <c r="SGJ67" s="8"/>
      <c r="SGK67" s="8"/>
      <c r="SGL67" s="8"/>
      <c r="SGM67" s="8"/>
      <c r="SGN67" s="8"/>
      <c r="SGO67" s="8"/>
      <c r="SGP67" s="8"/>
      <c r="SGQ67" s="8"/>
      <c r="SGR67" s="8"/>
      <c r="SGS67" s="8"/>
      <c r="SGT67" s="8"/>
      <c r="SGU67" s="8"/>
      <c r="SGV67" s="8"/>
      <c r="SGW67" s="8"/>
      <c r="SGX67" s="8"/>
      <c r="SGY67" s="8"/>
      <c r="SGZ67" s="8"/>
      <c r="SHA67" s="8"/>
      <c r="SHB67" s="8"/>
      <c r="SHC67" s="8"/>
      <c r="SHD67" s="8"/>
      <c r="SHE67" s="8"/>
      <c r="SHF67" s="8"/>
      <c r="SHG67" s="8"/>
      <c r="SHH67" s="8"/>
      <c r="SHI67" s="8"/>
      <c r="SHJ67" s="8"/>
      <c r="SHK67" s="8"/>
      <c r="SHL67" s="8"/>
      <c r="SHM67" s="8"/>
      <c r="SHN67" s="8"/>
      <c r="SHO67" s="8"/>
      <c r="SHP67" s="8"/>
      <c r="SHQ67" s="8"/>
      <c r="SHR67" s="8"/>
      <c r="SHS67" s="8"/>
      <c r="SHT67" s="8"/>
      <c r="SHU67" s="8"/>
      <c r="SHV67" s="8"/>
      <c r="SHW67" s="8"/>
      <c r="SHX67" s="8"/>
      <c r="SHY67" s="8"/>
      <c r="SHZ67" s="8"/>
      <c r="SIA67" s="8"/>
      <c r="SIB67" s="8"/>
      <c r="SIC67" s="8"/>
      <c r="SID67" s="8"/>
      <c r="SIE67" s="8"/>
      <c r="SIF67" s="8"/>
      <c r="SIG67" s="8"/>
      <c r="SIH67" s="8"/>
      <c r="SII67" s="8"/>
      <c r="SIJ67" s="8"/>
      <c r="SIK67" s="8"/>
      <c r="SIL67" s="8"/>
      <c r="SIM67" s="8"/>
      <c r="SIN67" s="8"/>
      <c r="SIO67" s="8"/>
      <c r="SIP67" s="8"/>
      <c r="SIQ67" s="8"/>
      <c r="SIR67" s="8"/>
      <c r="SIS67" s="8"/>
      <c r="SIT67" s="8"/>
      <c r="SIU67" s="8"/>
      <c r="SIV67" s="8"/>
      <c r="SIW67" s="8"/>
      <c r="SIX67" s="8"/>
      <c r="SIY67" s="8"/>
      <c r="SIZ67" s="8"/>
      <c r="SJA67" s="8"/>
      <c r="SJB67" s="8"/>
      <c r="SJC67" s="8"/>
      <c r="SJD67" s="8"/>
      <c r="SJE67" s="8"/>
      <c r="SJF67" s="8"/>
      <c r="SJG67" s="8"/>
      <c r="SJH67" s="8"/>
      <c r="SJI67" s="8"/>
      <c r="SJJ67" s="8"/>
      <c r="SJK67" s="8"/>
      <c r="SJL67" s="8"/>
      <c r="SJM67" s="8"/>
      <c r="SJN67" s="8"/>
      <c r="SJO67" s="8"/>
      <c r="SJP67" s="8"/>
      <c r="SJQ67" s="8"/>
      <c r="SJR67" s="8"/>
      <c r="SJS67" s="8"/>
      <c r="SJT67" s="8"/>
      <c r="SJU67" s="8"/>
      <c r="SJV67" s="8"/>
      <c r="SJW67" s="8"/>
      <c r="SJX67" s="8"/>
      <c r="SJY67" s="8"/>
      <c r="SJZ67" s="8"/>
      <c r="SKA67" s="8"/>
      <c r="SKB67" s="8"/>
      <c r="SKC67" s="8"/>
      <c r="SKD67" s="8"/>
      <c r="SKE67" s="8"/>
      <c r="SKF67" s="8"/>
      <c r="SKG67" s="8"/>
      <c r="SKH67" s="8"/>
      <c r="SKI67" s="8"/>
      <c r="SKJ67" s="8"/>
      <c r="SKK67" s="8"/>
      <c r="SKL67" s="8"/>
      <c r="SKM67" s="8"/>
      <c r="SKN67" s="8"/>
      <c r="SKO67" s="8"/>
      <c r="SKP67" s="8"/>
      <c r="SKQ67" s="8"/>
      <c r="SKR67" s="8"/>
      <c r="SKS67" s="8"/>
      <c r="SKT67" s="8"/>
      <c r="SKU67" s="8"/>
      <c r="SKV67" s="8"/>
      <c r="SKW67" s="8"/>
      <c r="SKX67" s="8"/>
      <c r="SKY67" s="8"/>
      <c r="SKZ67" s="8"/>
      <c r="SLA67" s="8"/>
      <c r="SLB67" s="8"/>
      <c r="SLC67" s="8"/>
      <c r="SLD67" s="8"/>
      <c r="SLE67" s="8"/>
      <c r="SLF67" s="8"/>
      <c r="SLG67" s="8"/>
      <c r="SLH67" s="8"/>
      <c r="SLI67" s="8"/>
      <c r="SLJ67" s="8"/>
      <c r="SLK67" s="8"/>
      <c r="SLL67" s="8"/>
      <c r="SLM67" s="8"/>
      <c r="SLN67" s="8"/>
      <c r="SLO67" s="8"/>
      <c r="SLP67" s="8"/>
      <c r="SLQ67" s="8"/>
      <c r="SLR67" s="8"/>
      <c r="SLS67" s="8"/>
      <c r="SLT67" s="8"/>
      <c r="SLU67" s="8"/>
      <c r="SLV67" s="8"/>
      <c r="SLW67" s="8"/>
      <c r="SLX67" s="8"/>
      <c r="SLY67" s="8"/>
      <c r="SLZ67" s="8"/>
      <c r="SMA67" s="8"/>
      <c r="SMB67" s="8"/>
      <c r="SMC67" s="8"/>
      <c r="SMD67" s="8"/>
      <c r="SME67" s="8"/>
      <c r="SMF67" s="8"/>
      <c r="SMG67" s="8"/>
      <c r="SMH67" s="8"/>
      <c r="SMI67" s="8"/>
      <c r="SMJ67" s="8"/>
      <c r="SMK67" s="8"/>
      <c r="SML67" s="8"/>
      <c r="SMM67" s="8"/>
      <c r="SMN67" s="8"/>
      <c r="SMO67" s="8"/>
      <c r="SMP67" s="8"/>
      <c r="SMQ67" s="8"/>
      <c r="SMR67" s="8"/>
      <c r="SMS67" s="8"/>
      <c r="SMT67" s="8"/>
      <c r="SMU67" s="8"/>
      <c r="SMV67" s="8"/>
      <c r="SMW67" s="8"/>
      <c r="SMX67" s="8"/>
      <c r="SMY67" s="8"/>
      <c r="SMZ67" s="8"/>
      <c r="SNA67" s="8"/>
      <c r="SNB67" s="8"/>
      <c r="SNC67" s="8"/>
      <c r="SND67" s="8"/>
      <c r="SNE67" s="8"/>
      <c r="SNF67" s="8"/>
      <c r="SNG67" s="8"/>
      <c r="SNH67" s="8"/>
      <c r="SNI67" s="8"/>
      <c r="SNJ67" s="8"/>
      <c r="SNK67" s="8"/>
      <c r="SNL67" s="8"/>
      <c r="SNM67" s="8"/>
      <c r="SNN67" s="8"/>
      <c r="SNO67" s="8"/>
      <c r="SNP67" s="8"/>
      <c r="SNQ67" s="8"/>
      <c r="SNR67" s="8"/>
      <c r="SNS67" s="8"/>
      <c r="SNT67" s="8"/>
      <c r="SNU67" s="8"/>
      <c r="SNV67" s="8"/>
      <c r="SNW67" s="8"/>
      <c r="SNX67" s="8"/>
      <c r="SNY67" s="8"/>
      <c r="SNZ67" s="8"/>
      <c r="SOA67" s="8"/>
      <c r="SOB67" s="8"/>
      <c r="SOC67" s="8"/>
      <c r="SOD67" s="8"/>
      <c r="SOE67" s="8"/>
      <c r="SOF67" s="8"/>
      <c r="SOG67" s="8"/>
      <c r="SOH67" s="8"/>
      <c r="SOI67" s="8"/>
      <c r="SOJ67" s="8"/>
      <c r="SOK67" s="8"/>
      <c r="SOL67" s="8"/>
      <c r="SOM67" s="8"/>
      <c r="SON67" s="8"/>
      <c r="SOO67" s="8"/>
      <c r="SOP67" s="8"/>
      <c r="SOQ67" s="8"/>
      <c r="SOR67" s="8"/>
      <c r="SOS67" s="8"/>
      <c r="SOT67" s="8"/>
      <c r="SOU67" s="8"/>
      <c r="SOV67" s="8"/>
      <c r="SOW67" s="8"/>
      <c r="SOX67" s="8"/>
      <c r="SOY67" s="8"/>
      <c r="SOZ67" s="8"/>
      <c r="SPA67" s="8"/>
      <c r="SPB67" s="8"/>
      <c r="SPC67" s="8"/>
      <c r="SPD67" s="8"/>
      <c r="SPE67" s="8"/>
      <c r="SPF67" s="8"/>
      <c r="SPG67" s="8"/>
      <c r="SPH67" s="8"/>
      <c r="SPI67" s="8"/>
      <c r="SPJ67" s="8"/>
      <c r="SPK67" s="8"/>
      <c r="SPL67" s="8"/>
      <c r="SPM67" s="8"/>
      <c r="SPN67" s="8"/>
      <c r="SPO67" s="8"/>
      <c r="SPP67" s="8"/>
      <c r="SPQ67" s="8"/>
      <c r="SPR67" s="8"/>
      <c r="SPS67" s="8"/>
      <c r="SPT67" s="8"/>
      <c r="SPU67" s="8"/>
      <c r="SPV67" s="8"/>
      <c r="SPW67" s="8"/>
      <c r="SPX67" s="8"/>
      <c r="SPY67" s="8"/>
      <c r="SPZ67" s="8"/>
      <c r="SQA67" s="8"/>
      <c r="SQB67" s="8"/>
      <c r="SQC67" s="8"/>
      <c r="SQD67" s="8"/>
      <c r="SQE67" s="8"/>
      <c r="SQF67" s="8"/>
      <c r="SQG67" s="8"/>
      <c r="SQH67" s="8"/>
      <c r="SQI67" s="8"/>
      <c r="SQJ67" s="8"/>
      <c r="SQK67" s="8"/>
      <c r="SQL67" s="8"/>
      <c r="SQM67" s="8"/>
      <c r="SQN67" s="8"/>
      <c r="SQO67" s="8"/>
      <c r="SQP67" s="8"/>
      <c r="SQQ67" s="8"/>
      <c r="SQR67" s="8"/>
      <c r="SQS67" s="8"/>
      <c r="SQT67" s="8"/>
      <c r="SQU67" s="8"/>
      <c r="SQV67" s="8"/>
      <c r="SQW67" s="8"/>
      <c r="SQX67" s="8"/>
      <c r="SQY67" s="8"/>
      <c r="SQZ67" s="8"/>
      <c r="SRA67" s="8"/>
      <c r="SRB67" s="8"/>
      <c r="SRC67" s="8"/>
      <c r="SRD67" s="8"/>
      <c r="SRE67" s="8"/>
      <c r="SRF67" s="8"/>
      <c r="SRG67" s="8"/>
      <c r="SRH67" s="8"/>
      <c r="SRI67" s="8"/>
      <c r="SRJ67" s="8"/>
      <c r="SRK67" s="8"/>
      <c r="SRL67" s="8"/>
      <c r="SRM67" s="8"/>
      <c r="SRN67" s="8"/>
      <c r="SRO67" s="8"/>
      <c r="SRP67" s="8"/>
      <c r="SRQ67" s="8"/>
      <c r="SRR67" s="8"/>
      <c r="SRS67" s="8"/>
      <c r="SRT67" s="8"/>
      <c r="SRU67" s="8"/>
      <c r="SRV67" s="8"/>
      <c r="SRW67" s="8"/>
      <c r="SRX67" s="8"/>
      <c r="SRY67" s="8"/>
      <c r="SRZ67" s="8"/>
      <c r="SSA67" s="8"/>
      <c r="SSB67" s="8"/>
      <c r="SSC67" s="8"/>
      <c r="SSD67" s="8"/>
      <c r="SSE67" s="8"/>
      <c r="SSF67" s="8"/>
      <c r="SSG67" s="8"/>
      <c r="SSH67" s="8"/>
      <c r="SSI67" s="8"/>
      <c r="SSJ67" s="8"/>
      <c r="SSK67" s="8"/>
      <c r="SSL67" s="8"/>
      <c r="SSM67" s="8"/>
      <c r="SSN67" s="8"/>
      <c r="SSO67" s="8"/>
      <c r="SSP67" s="8"/>
      <c r="SSQ67" s="8"/>
      <c r="SSR67" s="8"/>
      <c r="SSS67" s="8"/>
      <c r="SST67" s="8"/>
      <c r="SSU67" s="8"/>
      <c r="SSV67" s="8"/>
      <c r="SSW67" s="8"/>
      <c r="SSX67" s="8"/>
      <c r="SSY67" s="8"/>
      <c r="SSZ67" s="8"/>
      <c r="STA67" s="8"/>
      <c r="STB67" s="8"/>
      <c r="STC67" s="8"/>
      <c r="STD67" s="8"/>
      <c r="STE67" s="8"/>
      <c r="STF67" s="8"/>
      <c r="STG67" s="8"/>
      <c r="STH67" s="8"/>
      <c r="STI67" s="8"/>
      <c r="STJ67" s="8"/>
      <c r="STK67" s="8"/>
      <c r="STL67" s="8"/>
      <c r="STM67" s="8"/>
      <c r="STN67" s="8"/>
      <c r="STO67" s="8"/>
      <c r="STP67" s="8"/>
      <c r="STQ67" s="8"/>
      <c r="STR67" s="8"/>
      <c r="STS67" s="8"/>
      <c r="STT67" s="8"/>
      <c r="STU67" s="8"/>
      <c r="STV67" s="8"/>
      <c r="STW67" s="8"/>
      <c r="STX67" s="8"/>
      <c r="STY67" s="8"/>
      <c r="STZ67" s="8"/>
      <c r="SUA67" s="8"/>
      <c r="SUB67" s="8"/>
      <c r="SUC67" s="8"/>
      <c r="SUD67" s="8"/>
      <c r="SUE67" s="8"/>
      <c r="SUF67" s="8"/>
      <c r="SUG67" s="8"/>
      <c r="SUH67" s="8"/>
      <c r="SUI67" s="8"/>
      <c r="SUJ67" s="8"/>
      <c r="SUK67" s="8"/>
      <c r="SUL67" s="8"/>
      <c r="SUM67" s="8"/>
      <c r="SUN67" s="8"/>
      <c r="SUO67" s="8"/>
      <c r="SUP67" s="8"/>
      <c r="SUQ67" s="8"/>
      <c r="SUR67" s="8"/>
      <c r="SUS67" s="8"/>
      <c r="SUT67" s="8"/>
      <c r="SUU67" s="8"/>
      <c r="SUV67" s="8"/>
      <c r="SUW67" s="8"/>
      <c r="SUX67" s="8"/>
      <c r="SUY67" s="8"/>
      <c r="SUZ67" s="8"/>
      <c r="SVA67" s="8"/>
      <c r="SVB67" s="8"/>
      <c r="SVC67" s="8"/>
      <c r="SVD67" s="8"/>
      <c r="SVE67" s="8"/>
      <c r="SVF67" s="8"/>
      <c r="SVG67" s="8"/>
      <c r="SVH67" s="8"/>
      <c r="SVI67" s="8"/>
      <c r="SVJ67" s="8"/>
      <c r="SVK67" s="8"/>
      <c r="SVL67" s="8"/>
      <c r="SVM67" s="8"/>
      <c r="SVN67" s="8"/>
      <c r="SVO67" s="8"/>
      <c r="SVP67" s="8"/>
      <c r="SVQ67" s="8"/>
      <c r="SVR67" s="8"/>
      <c r="SVS67" s="8"/>
      <c r="SVT67" s="8"/>
      <c r="SVU67" s="8"/>
      <c r="SVV67" s="8"/>
      <c r="SVW67" s="8"/>
      <c r="SVX67" s="8"/>
      <c r="SVY67" s="8"/>
      <c r="SVZ67" s="8"/>
      <c r="SWA67" s="8"/>
      <c r="SWB67" s="8"/>
      <c r="SWC67" s="8"/>
      <c r="SWD67" s="8"/>
      <c r="SWE67" s="8"/>
      <c r="SWF67" s="8"/>
      <c r="SWG67" s="8"/>
      <c r="SWH67" s="8"/>
      <c r="SWI67" s="8"/>
      <c r="SWJ67" s="8"/>
      <c r="SWK67" s="8"/>
      <c r="SWL67" s="8"/>
      <c r="SWM67" s="8"/>
      <c r="SWN67" s="8"/>
      <c r="SWO67" s="8"/>
      <c r="SWP67" s="8"/>
      <c r="SWQ67" s="8"/>
      <c r="SWR67" s="8"/>
      <c r="SWS67" s="8"/>
      <c r="SWT67" s="8"/>
      <c r="SWU67" s="8"/>
      <c r="SWV67" s="8"/>
      <c r="SWW67" s="8"/>
      <c r="SWX67" s="8"/>
      <c r="SWY67" s="8"/>
      <c r="SWZ67" s="8"/>
      <c r="SXA67" s="8"/>
      <c r="SXB67" s="8"/>
      <c r="SXC67" s="8"/>
      <c r="SXD67" s="8"/>
      <c r="SXE67" s="8"/>
      <c r="SXF67" s="8"/>
      <c r="SXG67" s="8"/>
      <c r="SXH67" s="8"/>
      <c r="SXI67" s="8"/>
      <c r="SXJ67" s="8"/>
      <c r="SXK67" s="8"/>
      <c r="SXL67" s="8"/>
      <c r="SXM67" s="8"/>
      <c r="SXN67" s="8"/>
      <c r="SXO67" s="8"/>
      <c r="SXP67" s="8"/>
      <c r="SXQ67" s="8"/>
      <c r="SXR67" s="8"/>
      <c r="SXS67" s="8"/>
      <c r="SXT67" s="8"/>
      <c r="SXU67" s="8"/>
      <c r="SXV67" s="8"/>
      <c r="SXW67" s="8"/>
      <c r="SXX67" s="8"/>
      <c r="SXY67" s="8"/>
      <c r="SXZ67" s="8"/>
      <c r="SYA67" s="8"/>
      <c r="SYB67" s="8"/>
      <c r="SYC67" s="8"/>
      <c r="SYD67" s="8"/>
      <c r="SYE67" s="8"/>
      <c r="SYF67" s="8"/>
      <c r="SYG67" s="8"/>
      <c r="SYH67" s="8"/>
      <c r="SYI67" s="8"/>
      <c r="SYJ67" s="8"/>
      <c r="SYK67" s="8"/>
      <c r="SYL67" s="8"/>
      <c r="SYM67" s="8"/>
      <c r="SYN67" s="8"/>
      <c r="SYO67" s="8"/>
      <c r="SYP67" s="8"/>
      <c r="SYQ67" s="8"/>
      <c r="SYR67" s="8"/>
      <c r="SYS67" s="8"/>
      <c r="SYT67" s="8"/>
      <c r="SYU67" s="8"/>
      <c r="SYV67" s="8"/>
      <c r="SYW67" s="8"/>
      <c r="SYX67" s="8"/>
      <c r="SYY67" s="8"/>
      <c r="SYZ67" s="8"/>
      <c r="SZA67" s="8"/>
      <c r="SZB67" s="8"/>
      <c r="SZC67" s="8"/>
      <c r="SZD67" s="8"/>
      <c r="SZE67" s="8"/>
      <c r="SZF67" s="8"/>
      <c r="SZG67" s="8"/>
      <c r="SZH67" s="8"/>
      <c r="SZI67" s="8"/>
      <c r="SZJ67" s="8"/>
      <c r="SZK67" s="8"/>
      <c r="SZL67" s="8"/>
      <c r="SZM67" s="8"/>
      <c r="SZN67" s="8"/>
      <c r="SZO67" s="8"/>
      <c r="SZP67" s="8"/>
      <c r="SZQ67" s="8"/>
      <c r="SZR67" s="8"/>
      <c r="SZS67" s="8"/>
      <c r="SZT67" s="8"/>
      <c r="SZU67" s="8"/>
      <c r="SZV67" s="8"/>
      <c r="SZW67" s="8"/>
      <c r="SZX67" s="8"/>
      <c r="SZY67" s="8"/>
      <c r="SZZ67" s="8"/>
      <c r="TAA67" s="8"/>
      <c r="TAB67" s="8"/>
      <c r="TAC67" s="8"/>
      <c r="TAD67" s="8"/>
      <c r="TAE67" s="8"/>
      <c r="TAF67" s="8"/>
      <c r="TAG67" s="8"/>
      <c r="TAH67" s="8"/>
      <c r="TAI67" s="8"/>
      <c r="TAJ67" s="8"/>
      <c r="TAK67" s="8"/>
      <c r="TAL67" s="8"/>
      <c r="TAM67" s="8"/>
      <c r="TAN67" s="8"/>
      <c r="TAO67" s="8"/>
      <c r="TAP67" s="8"/>
      <c r="TAQ67" s="8"/>
      <c r="TAR67" s="8"/>
      <c r="TAS67" s="8"/>
      <c r="TAT67" s="8"/>
      <c r="TAU67" s="8"/>
      <c r="TAV67" s="8"/>
      <c r="TAW67" s="8"/>
      <c r="TAX67" s="8"/>
      <c r="TAY67" s="8"/>
      <c r="TAZ67" s="8"/>
      <c r="TBA67" s="8"/>
      <c r="TBB67" s="8"/>
      <c r="TBC67" s="8"/>
      <c r="TBD67" s="8"/>
      <c r="TBE67" s="8"/>
      <c r="TBF67" s="8"/>
      <c r="TBG67" s="8"/>
      <c r="TBH67" s="8"/>
      <c r="TBI67" s="8"/>
      <c r="TBJ67" s="8"/>
      <c r="TBK67" s="8"/>
      <c r="TBL67" s="8"/>
      <c r="TBM67" s="8"/>
      <c r="TBN67" s="8"/>
      <c r="TBO67" s="8"/>
      <c r="TBP67" s="8"/>
      <c r="TBQ67" s="8"/>
      <c r="TBR67" s="8"/>
      <c r="TBS67" s="8"/>
      <c r="TBT67" s="8"/>
      <c r="TBU67" s="8"/>
      <c r="TBV67" s="8"/>
      <c r="TBW67" s="8"/>
      <c r="TBX67" s="8"/>
      <c r="TBY67" s="8"/>
      <c r="TBZ67" s="8"/>
      <c r="TCA67" s="8"/>
      <c r="TCB67" s="8"/>
      <c r="TCC67" s="8"/>
      <c r="TCD67" s="8"/>
      <c r="TCE67" s="8"/>
      <c r="TCF67" s="8"/>
      <c r="TCG67" s="8"/>
      <c r="TCH67" s="8"/>
      <c r="TCI67" s="8"/>
      <c r="TCJ67" s="8"/>
      <c r="TCK67" s="8"/>
      <c r="TCL67" s="8"/>
      <c r="TCM67" s="8"/>
      <c r="TCN67" s="8"/>
      <c r="TCO67" s="8"/>
      <c r="TCP67" s="8"/>
      <c r="TCQ67" s="8"/>
      <c r="TCR67" s="8"/>
      <c r="TCS67" s="8"/>
      <c r="TCT67" s="8"/>
      <c r="TCU67" s="8"/>
      <c r="TCV67" s="8"/>
      <c r="TCW67" s="8"/>
      <c r="TCX67" s="8"/>
      <c r="TCY67" s="8"/>
      <c r="TCZ67" s="8"/>
      <c r="TDA67" s="8"/>
      <c r="TDB67" s="8"/>
      <c r="TDC67" s="8"/>
      <c r="TDD67" s="8"/>
      <c r="TDE67" s="8"/>
      <c r="TDF67" s="8"/>
      <c r="TDG67" s="8"/>
      <c r="TDH67" s="8"/>
      <c r="TDI67" s="8"/>
      <c r="TDJ67" s="8"/>
      <c r="TDK67" s="8"/>
      <c r="TDL67" s="8"/>
      <c r="TDM67" s="8"/>
      <c r="TDN67" s="8"/>
      <c r="TDO67" s="8"/>
      <c r="TDP67" s="8"/>
      <c r="TDQ67" s="8"/>
      <c r="TDR67" s="8"/>
      <c r="TDS67" s="8"/>
      <c r="TDT67" s="8"/>
      <c r="TDU67" s="8"/>
      <c r="TDV67" s="8"/>
      <c r="TDW67" s="8"/>
      <c r="TDX67" s="8"/>
      <c r="TDY67" s="8"/>
      <c r="TDZ67" s="8"/>
      <c r="TEA67" s="8"/>
      <c r="TEB67" s="8"/>
      <c r="TEC67" s="8"/>
      <c r="TED67" s="8"/>
      <c r="TEE67" s="8"/>
      <c r="TEF67" s="8"/>
      <c r="TEG67" s="8"/>
      <c r="TEH67" s="8"/>
      <c r="TEI67" s="8"/>
      <c r="TEJ67" s="8"/>
      <c r="TEK67" s="8"/>
      <c r="TEL67" s="8"/>
      <c r="TEM67" s="8"/>
      <c r="TEN67" s="8"/>
      <c r="TEO67" s="8"/>
      <c r="TEP67" s="8"/>
      <c r="TEQ67" s="8"/>
      <c r="TER67" s="8"/>
      <c r="TES67" s="8"/>
      <c r="TET67" s="8"/>
      <c r="TEU67" s="8"/>
      <c r="TEV67" s="8"/>
      <c r="TEW67" s="8"/>
      <c r="TEX67" s="8"/>
      <c r="TEY67" s="8"/>
      <c r="TEZ67" s="8"/>
      <c r="TFA67" s="8"/>
      <c r="TFB67" s="8"/>
      <c r="TFC67" s="8"/>
      <c r="TFD67" s="8"/>
      <c r="TFE67" s="8"/>
      <c r="TFF67" s="8"/>
      <c r="TFG67" s="8"/>
      <c r="TFH67" s="8"/>
      <c r="TFI67" s="8"/>
      <c r="TFJ67" s="8"/>
      <c r="TFK67" s="8"/>
      <c r="TFL67" s="8"/>
      <c r="TFM67" s="8"/>
      <c r="TFN67" s="8"/>
      <c r="TFO67" s="8"/>
      <c r="TFP67" s="8"/>
      <c r="TFQ67" s="8"/>
      <c r="TFR67" s="8"/>
      <c r="TFS67" s="8"/>
      <c r="TFT67" s="8"/>
      <c r="TFU67" s="8"/>
      <c r="TFV67" s="8"/>
      <c r="TFW67" s="8"/>
      <c r="TFX67" s="8"/>
      <c r="TFY67" s="8"/>
      <c r="TFZ67" s="8"/>
      <c r="TGA67" s="8"/>
      <c r="TGB67" s="8"/>
      <c r="TGC67" s="8"/>
      <c r="TGD67" s="8"/>
      <c r="TGE67" s="8"/>
      <c r="TGF67" s="8"/>
      <c r="TGG67" s="8"/>
      <c r="TGH67" s="8"/>
      <c r="TGI67" s="8"/>
      <c r="TGJ67" s="8"/>
      <c r="TGK67" s="8"/>
      <c r="TGL67" s="8"/>
      <c r="TGM67" s="8"/>
      <c r="TGN67" s="8"/>
      <c r="TGO67" s="8"/>
      <c r="TGP67" s="8"/>
      <c r="TGQ67" s="8"/>
      <c r="TGR67" s="8"/>
      <c r="TGS67" s="8"/>
      <c r="TGT67" s="8"/>
      <c r="TGU67" s="8"/>
      <c r="TGV67" s="8"/>
      <c r="TGW67" s="8"/>
      <c r="TGX67" s="8"/>
      <c r="TGY67" s="8"/>
      <c r="TGZ67" s="8"/>
      <c r="THA67" s="8"/>
      <c r="THB67" s="8"/>
      <c r="THC67" s="8"/>
      <c r="THD67" s="8"/>
      <c r="THE67" s="8"/>
      <c r="THF67" s="8"/>
      <c r="THG67" s="8"/>
      <c r="THH67" s="8"/>
      <c r="THI67" s="8"/>
      <c r="THJ67" s="8"/>
      <c r="THK67" s="8"/>
      <c r="THL67" s="8"/>
      <c r="THM67" s="8"/>
      <c r="THN67" s="8"/>
      <c r="THO67" s="8"/>
      <c r="THP67" s="8"/>
      <c r="THQ67" s="8"/>
      <c r="THR67" s="8"/>
      <c r="THS67" s="8"/>
      <c r="THT67" s="8"/>
      <c r="THU67" s="8"/>
      <c r="THV67" s="8"/>
      <c r="THW67" s="8"/>
      <c r="THX67" s="8"/>
      <c r="THY67" s="8"/>
      <c r="THZ67" s="8"/>
      <c r="TIA67" s="8"/>
      <c r="TIB67" s="8"/>
      <c r="TIC67" s="8"/>
      <c r="TID67" s="8"/>
      <c r="TIE67" s="8"/>
      <c r="TIF67" s="8"/>
      <c r="TIG67" s="8"/>
      <c r="TIH67" s="8"/>
      <c r="TII67" s="8"/>
      <c r="TIJ67" s="8"/>
      <c r="TIK67" s="8"/>
      <c r="TIL67" s="8"/>
      <c r="TIM67" s="8"/>
      <c r="TIN67" s="8"/>
      <c r="TIO67" s="8"/>
      <c r="TIP67" s="8"/>
      <c r="TIQ67" s="8"/>
      <c r="TIR67" s="8"/>
      <c r="TIS67" s="8"/>
      <c r="TIT67" s="8"/>
      <c r="TIU67" s="8"/>
      <c r="TIV67" s="8"/>
      <c r="TIW67" s="8"/>
      <c r="TIX67" s="8"/>
      <c r="TIY67" s="8"/>
      <c r="TIZ67" s="8"/>
      <c r="TJA67" s="8"/>
      <c r="TJB67" s="8"/>
      <c r="TJC67" s="8"/>
      <c r="TJD67" s="8"/>
      <c r="TJE67" s="8"/>
      <c r="TJF67" s="8"/>
      <c r="TJG67" s="8"/>
      <c r="TJH67" s="8"/>
      <c r="TJI67" s="8"/>
      <c r="TJJ67" s="8"/>
      <c r="TJK67" s="8"/>
      <c r="TJL67" s="8"/>
      <c r="TJM67" s="8"/>
      <c r="TJN67" s="8"/>
      <c r="TJO67" s="8"/>
      <c r="TJP67" s="8"/>
      <c r="TJQ67" s="8"/>
      <c r="TJR67" s="8"/>
      <c r="TJS67" s="8"/>
      <c r="TJT67" s="8"/>
      <c r="TJU67" s="8"/>
      <c r="TJV67" s="8"/>
      <c r="TJW67" s="8"/>
      <c r="TJX67" s="8"/>
      <c r="TJY67" s="8"/>
      <c r="TJZ67" s="8"/>
      <c r="TKA67" s="8"/>
      <c r="TKB67" s="8"/>
      <c r="TKC67" s="8"/>
      <c r="TKD67" s="8"/>
      <c r="TKE67" s="8"/>
      <c r="TKF67" s="8"/>
      <c r="TKG67" s="8"/>
      <c r="TKH67" s="8"/>
      <c r="TKI67" s="8"/>
      <c r="TKJ67" s="8"/>
      <c r="TKK67" s="8"/>
      <c r="TKL67" s="8"/>
      <c r="TKM67" s="8"/>
      <c r="TKN67" s="8"/>
      <c r="TKO67" s="8"/>
      <c r="TKP67" s="8"/>
      <c r="TKQ67" s="8"/>
      <c r="TKR67" s="8"/>
      <c r="TKS67" s="8"/>
      <c r="TKT67" s="8"/>
      <c r="TKU67" s="8"/>
      <c r="TKV67" s="8"/>
      <c r="TKW67" s="8"/>
      <c r="TKX67" s="8"/>
      <c r="TKY67" s="8"/>
      <c r="TKZ67" s="8"/>
      <c r="TLA67" s="8"/>
      <c r="TLB67" s="8"/>
      <c r="TLC67" s="8"/>
      <c r="TLD67" s="8"/>
      <c r="TLE67" s="8"/>
      <c r="TLF67" s="8"/>
      <c r="TLG67" s="8"/>
      <c r="TLH67" s="8"/>
      <c r="TLI67" s="8"/>
      <c r="TLJ67" s="8"/>
      <c r="TLK67" s="8"/>
      <c r="TLL67" s="8"/>
      <c r="TLM67" s="8"/>
      <c r="TLN67" s="8"/>
      <c r="TLO67" s="8"/>
      <c r="TLP67" s="8"/>
      <c r="TLQ67" s="8"/>
      <c r="TLR67" s="8"/>
      <c r="TLS67" s="8"/>
      <c r="TLT67" s="8"/>
      <c r="TLU67" s="8"/>
      <c r="TLV67" s="8"/>
      <c r="TLW67" s="8"/>
      <c r="TLX67" s="8"/>
      <c r="TLY67" s="8"/>
      <c r="TLZ67" s="8"/>
      <c r="TMA67" s="8"/>
      <c r="TMB67" s="8"/>
      <c r="TMC67" s="8"/>
      <c r="TMD67" s="8"/>
      <c r="TME67" s="8"/>
      <c r="TMF67" s="8"/>
      <c r="TMG67" s="8"/>
      <c r="TMH67" s="8"/>
      <c r="TMI67" s="8"/>
      <c r="TMJ67" s="8"/>
      <c r="TMK67" s="8"/>
      <c r="TML67" s="8"/>
      <c r="TMM67" s="8"/>
      <c r="TMN67" s="8"/>
      <c r="TMO67" s="8"/>
      <c r="TMP67" s="8"/>
      <c r="TMQ67" s="8"/>
      <c r="TMR67" s="8"/>
      <c r="TMS67" s="8"/>
      <c r="TMT67" s="8"/>
      <c r="TMU67" s="8"/>
      <c r="TMV67" s="8"/>
      <c r="TMW67" s="8"/>
      <c r="TMX67" s="8"/>
      <c r="TMY67" s="8"/>
      <c r="TMZ67" s="8"/>
      <c r="TNA67" s="8"/>
      <c r="TNB67" s="8"/>
      <c r="TNC67" s="8"/>
      <c r="TND67" s="8"/>
      <c r="TNE67" s="8"/>
      <c r="TNF67" s="8"/>
      <c r="TNG67" s="8"/>
      <c r="TNH67" s="8"/>
      <c r="TNI67" s="8"/>
      <c r="TNJ67" s="8"/>
      <c r="TNK67" s="8"/>
      <c r="TNL67" s="8"/>
      <c r="TNM67" s="8"/>
      <c r="TNN67" s="8"/>
      <c r="TNO67" s="8"/>
      <c r="TNP67" s="8"/>
      <c r="TNQ67" s="8"/>
      <c r="TNR67" s="8"/>
      <c r="TNS67" s="8"/>
      <c r="TNT67" s="8"/>
      <c r="TNU67" s="8"/>
      <c r="TNV67" s="8"/>
      <c r="TNW67" s="8"/>
      <c r="TNX67" s="8"/>
      <c r="TNY67" s="8"/>
      <c r="TNZ67" s="8"/>
      <c r="TOA67" s="8"/>
      <c r="TOB67" s="8"/>
      <c r="TOC67" s="8"/>
      <c r="TOD67" s="8"/>
      <c r="TOE67" s="8"/>
      <c r="TOF67" s="8"/>
      <c r="TOG67" s="8"/>
      <c r="TOH67" s="8"/>
      <c r="TOI67" s="8"/>
      <c r="TOJ67" s="8"/>
      <c r="TOK67" s="8"/>
      <c r="TOL67" s="8"/>
      <c r="TOM67" s="8"/>
      <c r="TON67" s="8"/>
      <c r="TOO67" s="8"/>
      <c r="TOP67" s="8"/>
      <c r="TOQ67" s="8"/>
      <c r="TOR67" s="8"/>
      <c r="TOS67" s="8"/>
      <c r="TOT67" s="8"/>
      <c r="TOU67" s="8"/>
      <c r="TOV67" s="8"/>
      <c r="TOW67" s="8"/>
      <c r="TOX67" s="8"/>
      <c r="TOY67" s="8"/>
      <c r="TOZ67" s="8"/>
      <c r="TPA67" s="8"/>
      <c r="TPB67" s="8"/>
      <c r="TPC67" s="8"/>
      <c r="TPD67" s="8"/>
      <c r="TPE67" s="8"/>
      <c r="TPF67" s="8"/>
      <c r="TPG67" s="8"/>
      <c r="TPH67" s="8"/>
      <c r="TPI67" s="8"/>
      <c r="TPJ67" s="8"/>
      <c r="TPK67" s="8"/>
      <c r="TPL67" s="8"/>
      <c r="TPM67" s="8"/>
      <c r="TPN67" s="8"/>
      <c r="TPO67" s="8"/>
      <c r="TPP67" s="8"/>
      <c r="TPQ67" s="8"/>
      <c r="TPR67" s="8"/>
      <c r="TPS67" s="8"/>
      <c r="TPT67" s="8"/>
      <c r="TPU67" s="8"/>
      <c r="TPV67" s="8"/>
      <c r="TPW67" s="8"/>
      <c r="TPX67" s="8"/>
      <c r="TPY67" s="8"/>
      <c r="TPZ67" s="8"/>
      <c r="TQA67" s="8"/>
      <c r="TQB67" s="8"/>
      <c r="TQC67" s="8"/>
      <c r="TQD67" s="8"/>
      <c r="TQE67" s="8"/>
      <c r="TQF67" s="8"/>
      <c r="TQG67" s="8"/>
      <c r="TQH67" s="8"/>
      <c r="TQI67" s="8"/>
      <c r="TQJ67" s="8"/>
      <c r="TQK67" s="8"/>
      <c r="TQL67" s="8"/>
      <c r="TQM67" s="8"/>
      <c r="TQN67" s="8"/>
      <c r="TQO67" s="8"/>
      <c r="TQP67" s="8"/>
      <c r="TQQ67" s="8"/>
      <c r="TQR67" s="8"/>
      <c r="TQS67" s="8"/>
      <c r="TQT67" s="8"/>
      <c r="TQU67" s="8"/>
      <c r="TQV67" s="8"/>
      <c r="TQW67" s="8"/>
      <c r="TQX67" s="8"/>
      <c r="TQY67" s="8"/>
      <c r="TQZ67" s="8"/>
      <c r="TRA67" s="8"/>
      <c r="TRB67" s="8"/>
      <c r="TRC67" s="8"/>
      <c r="TRD67" s="8"/>
      <c r="TRE67" s="8"/>
      <c r="TRF67" s="8"/>
      <c r="TRG67" s="8"/>
      <c r="TRH67" s="8"/>
      <c r="TRI67" s="8"/>
      <c r="TRJ67" s="8"/>
      <c r="TRK67" s="8"/>
      <c r="TRL67" s="8"/>
      <c r="TRM67" s="8"/>
      <c r="TRN67" s="8"/>
      <c r="TRO67" s="8"/>
      <c r="TRP67" s="8"/>
      <c r="TRQ67" s="8"/>
      <c r="TRR67" s="8"/>
      <c r="TRS67" s="8"/>
      <c r="TRT67" s="8"/>
      <c r="TRU67" s="8"/>
      <c r="TRV67" s="8"/>
      <c r="TRW67" s="8"/>
      <c r="TRX67" s="8"/>
      <c r="TRY67" s="8"/>
      <c r="TRZ67" s="8"/>
      <c r="TSA67" s="8"/>
      <c r="TSB67" s="8"/>
      <c r="TSC67" s="8"/>
      <c r="TSD67" s="8"/>
      <c r="TSE67" s="8"/>
      <c r="TSF67" s="8"/>
      <c r="TSG67" s="8"/>
      <c r="TSH67" s="8"/>
      <c r="TSI67" s="8"/>
      <c r="TSJ67" s="8"/>
      <c r="TSK67" s="8"/>
      <c r="TSL67" s="8"/>
      <c r="TSM67" s="8"/>
      <c r="TSN67" s="8"/>
      <c r="TSO67" s="8"/>
      <c r="TSP67" s="8"/>
      <c r="TSQ67" s="8"/>
      <c r="TSR67" s="8"/>
      <c r="TSS67" s="8"/>
      <c r="TST67" s="8"/>
      <c r="TSU67" s="8"/>
      <c r="TSV67" s="8"/>
      <c r="TSW67" s="8"/>
      <c r="TSX67" s="8"/>
      <c r="TSY67" s="8"/>
      <c r="TSZ67" s="8"/>
      <c r="TTA67" s="8"/>
      <c r="TTB67" s="8"/>
      <c r="TTC67" s="8"/>
      <c r="TTD67" s="8"/>
      <c r="TTE67" s="8"/>
      <c r="TTF67" s="8"/>
      <c r="TTG67" s="8"/>
      <c r="TTH67" s="8"/>
      <c r="TTI67" s="8"/>
      <c r="TTJ67" s="8"/>
      <c r="TTK67" s="8"/>
      <c r="TTL67" s="8"/>
      <c r="TTM67" s="8"/>
      <c r="TTN67" s="8"/>
      <c r="TTO67" s="8"/>
      <c r="TTP67" s="8"/>
      <c r="TTQ67" s="8"/>
      <c r="TTR67" s="8"/>
      <c r="TTS67" s="8"/>
      <c r="TTT67" s="8"/>
      <c r="TTU67" s="8"/>
      <c r="TTV67" s="8"/>
      <c r="TTW67" s="8"/>
      <c r="TTX67" s="8"/>
      <c r="TTY67" s="8"/>
      <c r="TTZ67" s="8"/>
      <c r="TUA67" s="8"/>
      <c r="TUB67" s="8"/>
      <c r="TUC67" s="8"/>
      <c r="TUD67" s="8"/>
      <c r="TUE67" s="8"/>
      <c r="TUF67" s="8"/>
      <c r="TUG67" s="8"/>
      <c r="TUH67" s="8"/>
      <c r="TUI67" s="8"/>
      <c r="TUJ67" s="8"/>
      <c r="TUK67" s="8"/>
      <c r="TUL67" s="8"/>
      <c r="TUM67" s="8"/>
      <c r="TUN67" s="8"/>
      <c r="TUO67" s="8"/>
      <c r="TUP67" s="8"/>
      <c r="TUQ67" s="8"/>
      <c r="TUR67" s="8"/>
      <c r="TUS67" s="8"/>
      <c r="TUT67" s="8"/>
      <c r="TUU67" s="8"/>
      <c r="TUV67" s="8"/>
      <c r="TUW67" s="8"/>
      <c r="TUX67" s="8"/>
      <c r="TUY67" s="8"/>
      <c r="TUZ67" s="8"/>
      <c r="TVA67" s="8"/>
      <c r="TVB67" s="8"/>
      <c r="TVC67" s="8"/>
      <c r="TVD67" s="8"/>
      <c r="TVE67" s="8"/>
      <c r="TVF67" s="8"/>
      <c r="TVG67" s="8"/>
      <c r="TVH67" s="8"/>
      <c r="TVI67" s="8"/>
      <c r="TVJ67" s="8"/>
      <c r="TVK67" s="8"/>
      <c r="TVL67" s="8"/>
      <c r="TVM67" s="8"/>
      <c r="TVN67" s="8"/>
      <c r="TVO67" s="8"/>
      <c r="TVP67" s="8"/>
      <c r="TVQ67" s="8"/>
      <c r="TVR67" s="8"/>
      <c r="TVS67" s="8"/>
      <c r="TVT67" s="8"/>
      <c r="TVU67" s="8"/>
      <c r="TVV67" s="8"/>
      <c r="TVW67" s="8"/>
      <c r="TVX67" s="8"/>
      <c r="TVY67" s="8"/>
      <c r="TVZ67" s="8"/>
      <c r="TWA67" s="8"/>
      <c r="TWB67" s="8"/>
      <c r="TWC67" s="8"/>
      <c r="TWD67" s="8"/>
      <c r="TWE67" s="8"/>
      <c r="TWF67" s="8"/>
      <c r="TWG67" s="8"/>
      <c r="TWH67" s="8"/>
      <c r="TWI67" s="8"/>
      <c r="TWJ67" s="8"/>
      <c r="TWK67" s="8"/>
      <c r="TWL67" s="8"/>
      <c r="TWM67" s="8"/>
      <c r="TWN67" s="8"/>
      <c r="TWO67" s="8"/>
      <c r="TWP67" s="8"/>
      <c r="TWQ67" s="8"/>
      <c r="TWR67" s="8"/>
      <c r="TWS67" s="8"/>
      <c r="TWT67" s="8"/>
      <c r="TWU67" s="8"/>
      <c r="TWV67" s="8"/>
      <c r="TWW67" s="8"/>
      <c r="TWX67" s="8"/>
      <c r="TWY67" s="8"/>
      <c r="TWZ67" s="8"/>
      <c r="TXA67" s="8"/>
      <c r="TXB67" s="8"/>
      <c r="TXC67" s="8"/>
      <c r="TXD67" s="8"/>
      <c r="TXE67" s="8"/>
      <c r="TXF67" s="8"/>
      <c r="TXG67" s="8"/>
      <c r="TXH67" s="8"/>
      <c r="TXI67" s="8"/>
      <c r="TXJ67" s="8"/>
      <c r="TXK67" s="8"/>
      <c r="TXL67" s="8"/>
      <c r="TXM67" s="8"/>
      <c r="TXN67" s="8"/>
      <c r="TXO67" s="8"/>
      <c r="TXP67" s="8"/>
      <c r="TXQ67" s="8"/>
      <c r="TXR67" s="8"/>
      <c r="TXS67" s="8"/>
      <c r="TXT67" s="8"/>
      <c r="TXU67" s="8"/>
      <c r="TXV67" s="8"/>
      <c r="TXW67" s="8"/>
      <c r="TXX67" s="8"/>
      <c r="TXY67" s="8"/>
      <c r="TXZ67" s="8"/>
      <c r="TYA67" s="8"/>
      <c r="TYB67" s="8"/>
      <c r="TYC67" s="8"/>
      <c r="TYD67" s="8"/>
      <c r="TYE67" s="8"/>
      <c r="TYF67" s="8"/>
      <c r="TYG67" s="8"/>
      <c r="TYH67" s="8"/>
      <c r="TYI67" s="8"/>
      <c r="TYJ67" s="8"/>
      <c r="TYK67" s="8"/>
      <c r="TYL67" s="8"/>
      <c r="TYM67" s="8"/>
      <c r="TYN67" s="8"/>
      <c r="TYO67" s="8"/>
      <c r="TYP67" s="8"/>
      <c r="TYQ67" s="8"/>
      <c r="TYR67" s="8"/>
      <c r="TYS67" s="8"/>
      <c r="TYT67" s="8"/>
      <c r="TYU67" s="8"/>
      <c r="TYV67" s="8"/>
      <c r="TYW67" s="8"/>
      <c r="TYX67" s="8"/>
      <c r="TYY67" s="8"/>
      <c r="TYZ67" s="8"/>
      <c r="TZA67" s="8"/>
      <c r="TZB67" s="8"/>
      <c r="TZC67" s="8"/>
      <c r="TZD67" s="8"/>
      <c r="TZE67" s="8"/>
      <c r="TZF67" s="8"/>
      <c r="TZG67" s="8"/>
      <c r="TZH67" s="8"/>
      <c r="TZI67" s="8"/>
      <c r="TZJ67" s="8"/>
      <c r="TZK67" s="8"/>
      <c r="TZL67" s="8"/>
      <c r="TZM67" s="8"/>
      <c r="TZN67" s="8"/>
      <c r="TZO67" s="8"/>
      <c r="TZP67" s="8"/>
      <c r="TZQ67" s="8"/>
      <c r="TZR67" s="8"/>
      <c r="TZS67" s="8"/>
      <c r="TZT67" s="8"/>
      <c r="TZU67" s="8"/>
      <c r="TZV67" s="8"/>
      <c r="TZW67" s="8"/>
      <c r="TZX67" s="8"/>
      <c r="TZY67" s="8"/>
      <c r="TZZ67" s="8"/>
      <c r="UAA67" s="8"/>
      <c r="UAB67" s="8"/>
      <c r="UAC67" s="8"/>
      <c r="UAD67" s="8"/>
      <c r="UAE67" s="8"/>
      <c r="UAF67" s="8"/>
      <c r="UAG67" s="8"/>
      <c r="UAH67" s="8"/>
      <c r="UAI67" s="8"/>
      <c r="UAJ67" s="8"/>
      <c r="UAK67" s="8"/>
      <c r="UAL67" s="8"/>
      <c r="UAM67" s="8"/>
      <c r="UAN67" s="8"/>
      <c r="UAO67" s="8"/>
      <c r="UAP67" s="8"/>
      <c r="UAQ67" s="8"/>
      <c r="UAR67" s="8"/>
      <c r="UAS67" s="8"/>
      <c r="UAT67" s="8"/>
      <c r="UAU67" s="8"/>
      <c r="UAV67" s="8"/>
      <c r="UAW67" s="8"/>
      <c r="UAX67" s="8"/>
      <c r="UAY67" s="8"/>
      <c r="UAZ67" s="8"/>
      <c r="UBA67" s="8"/>
      <c r="UBB67" s="8"/>
      <c r="UBC67" s="8"/>
      <c r="UBD67" s="8"/>
      <c r="UBE67" s="8"/>
      <c r="UBF67" s="8"/>
      <c r="UBG67" s="8"/>
      <c r="UBH67" s="8"/>
      <c r="UBI67" s="8"/>
      <c r="UBJ67" s="8"/>
      <c r="UBK67" s="8"/>
      <c r="UBL67" s="8"/>
      <c r="UBM67" s="8"/>
      <c r="UBN67" s="8"/>
      <c r="UBO67" s="8"/>
      <c r="UBP67" s="8"/>
      <c r="UBQ67" s="8"/>
      <c r="UBR67" s="8"/>
      <c r="UBS67" s="8"/>
      <c r="UBT67" s="8"/>
      <c r="UBU67" s="8"/>
      <c r="UBV67" s="8"/>
      <c r="UBW67" s="8"/>
      <c r="UBX67" s="8"/>
      <c r="UBY67" s="8"/>
      <c r="UBZ67" s="8"/>
      <c r="UCA67" s="8"/>
      <c r="UCB67" s="8"/>
      <c r="UCC67" s="8"/>
      <c r="UCD67" s="8"/>
      <c r="UCE67" s="8"/>
      <c r="UCF67" s="8"/>
      <c r="UCG67" s="8"/>
      <c r="UCH67" s="8"/>
      <c r="UCI67" s="8"/>
      <c r="UCJ67" s="8"/>
      <c r="UCK67" s="8"/>
      <c r="UCL67" s="8"/>
      <c r="UCM67" s="8"/>
      <c r="UCN67" s="8"/>
      <c r="UCO67" s="8"/>
      <c r="UCP67" s="8"/>
      <c r="UCQ67" s="8"/>
      <c r="UCR67" s="8"/>
      <c r="UCS67" s="8"/>
      <c r="UCT67" s="8"/>
      <c r="UCU67" s="8"/>
      <c r="UCV67" s="8"/>
      <c r="UCW67" s="8"/>
      <c r="UCX67" s="8"/>
      <c r="UCY67" s="8"/>
      <c r="UCZ67" s="8"/>
      <c r="UDA67" s="8"/>
      <c r="UDB67" s="8"/>
      <c r="UDC67" s="8"/>
      <c r="UDD67" s="8"/>
      <c r="UDE67" s="8"/>
      <c r="UDF67" s="8"/>
      <c r="UDG67" s="8"/>
      <c r="UDH67" s="8"/>
      <c r="UDI67" s="8"/>
      <c r="UDJ67" s="8"/>
      <c r="UDK67" s="8"/>
      <c r="UDL67" s="8"/>
      <c r="UDM67" s="8"/>
      <c r="UDN67" s="8"/>
      <c r="UDO67" s="8"/>
      <c r="UDP67" s="8"/>
      <c r="UDQ67" s="8"/>
      <c r="UDR67" s="8"/>
      <c r="UDS67" s="8"/>
      <c r="UDT67" s="8"/>
      <c r="UDU67" s="8"/>
      <c r="UDV67" s="8"/>
      <c r="UDW67" s="8"/>
      <c r="UDX67" s="8"/>
      <c r="UDY67" s="8"/>
      <c r="UDZ67" s="8"/>
      <c r="UEA67" s="8"/>
      <c r="UEB67" s="8"/>
      <c r="UEC67" s="8"/>
      <c r="UED67" s="8"/>
      <c r="UEE67" s="8"/>
      <c r="UEF67" s="8"/>
      <c r="UEG67" s="8"/>
      <c r="UEH67" s="8"/>
      <c r="UEI67" s="8"/>
      <c r="UEJ67" s="8"/>
      <c r="UEK67" s="8"/>
      <c r="UEL67" s="8"/>
      <c r="UEM67" s="8"/>
      <c r="UEN67" s="8"/>
      <c r="UEO67" s="8"/>
      <c r="UEP67" s="8"/>
      <c r="UEQ67" s="8"/>
      <c r="UER67" s="8"/>
      <c r="UES67" s="8"/>
      <c r="UET67" s="8"/>
      <c r="UEU67" s="8"/>
      <c r="UEV67" s="8"/>
      <c r="UEW67" s="8"/>
      <c r="UEX67" s="8"/>
      <c r="UEY67" s="8"/>
      <c r="UEZ67" s="8"/>
      <c r="UFA67" s="8"/>
      <c r="UFB67" s="8"/>
      <c r="UFC67" s="8"/>
      <c r="UFD67" s="8"/>
      <c r="UFE67" s="8"/>
      <c r="UFF67" s="8"/>
      <c r="UFG67" s="8"/>
      <c r="UFH67" s="8"/>
      <c r="UFI67" s="8"/>
      <c r="UFJ67" s="8"/>
      <c r="UFK67" s="8"/>
      <c r="UFL67" s="8"/>
      <c r="UFM67" s="8"/>
      <c r="UFN67" s="8"/>
      <c r="UFO67" s="8"/>
      <c r="UFP67" s="8"/>
      <c r="UFQ67" s="8"/>
      <c r="UFR67" s="8"/>
      <c r="UFS67" s="8"/>
      <c r="UFT67" s="8"/>
      <c r="UFU67" s="8"/>
      <c r="UFV67" s="8"/>
      <c r="UFW67" s="8"/>
      <c r="UFX67" s="8"/>
      <c r="UFY67" s="8"/>
      <c r="UFZ67" s="8"/>
      <c r="UGA67" s="8"/>
      <c r="UGB67" s="8"/>
      <c r="UGC67" s="8"/>
      <c r="UGD67" s="8"/>
      <c r="UGE67" s="8"/>
      <c r="UGF67" s="8"/>
      <c r="UGG67" s="8"/>
      <c r="UGH67" s="8"/>
      <c r="UGI67" s="8"/>
      <c r="UGJ67" s="8"/>
      <c r="UGK67" s="8"/>
      <c r="UGL67" s="8"/>
      <c r="UGM67" s="8"/>
      <c r="UGN67" s="8"/>
      <c r="UGO67" s="8"/>
      <c r="UGP67" s="8"/>
      <c r="UGQ67" s="8"/>
      <c r="UGR67" s="8"/>
      <c r="UGS67" s="8"/>
      <c r="UGT67" s="8"/>
      <c r="UGU67" s="8"/>
      <c r="UGV67" s="8"/>
      <c r="UGW67" s="8"/>
      <c r="UGX67" s="8"/>
      <c r="UGY67" s="8"/>
      <c r="UGZ67" s="8"/>
      <c r="UHA67" s="8"/>
      <c r="UHB67" s="8"/>
      <c r="UHC67" s="8"/>
      <c r="UHD67" s="8"/>
      <c r="UHE67" s="8"/>
      <c r="UHF67" s="8"/>
      <c r="UHG67" s="8"/>
      <c r="UHH67" s="8"/>
      <c r="UHI67" s="8"/>
      <c r="UHJ67" s="8"/>
      <c r="UHK67" s="8"/>
      <c r="UHL67" s="8"/>
      <c r="UHM67" s="8"/>
      <c r="UHN67" s="8"/>
      <c r="UHO67" s="8"/>
      <c r="UHP67" s="8"/>
      <c r="UHQ67" s="8"/>
      <c r="UHR67" s="8"/>
      <c r="UHS67" s="8"/>
      <c r="UHT67" s="8"/>
      <c r="UHU67" s="8"/>
      <c r="UHV67" s="8"/>
      <c r="UHW67" s="8"/>
      <c r="UHX67" s="8"/>
      <c r="UHY67" s="8"/>
      <c r="UHZ67" s="8"/>
      <c r="UIA67" s="8"/>
      <c r="UIB67" s="8"/>
      <c r="UIC67" s="8"/>
      <c r="UID67" s="8"/>
      <c r="UIE67" s="8"/>
      <c r="UIF67" s="8"/>
      <c r="UIG67" s="8"/>
      <c r="UIH67" s="8"/>
      <c r="UII67" s="8"/>
      <c r="UIJ67" s="8"/>
      <c r="UIK67" s="8"/>
      <c r="UIL67" s="8"/>
      <c r="UIM67" s="8"/>
      <c r="UIN67" s="8"/>
      <c r="UIO67" s="8"/>
      <c r="UIP67" s="8"/>
      <c r="UIQ67" s="8"/>
      <c r="UIR67" s="8"/>
      <c r="UIS67" s="8"/>
      <c r="UIT67" s="8"/>
      <c r="UIU67" s="8"/>
      <c r="UIV67" s="8"/>
      <c r="UIW67" s="8"/>
      <c r="UIX67" s="8"/>
      <c r="UIY67" s="8"/>
      <c r="UIZ67" s="8"/>
      <c r="UJA67" s="8"/>
      <c r="UJB67" s="8"/>
      <c r="UJC67" s="8"/>
      <c r="UJD67" s="8"/>
      <c r="UJE67" s="8"/>
      <c r="UJF67" s="8"/>
      <c r="UJG67" s="8"/>
      <c r="UJH67" s="8"/>
      <c r="UJI67" s="8"/>
      <c r="UJJ67" s="8"/>
      <c r="UJK67" s="8"/>
      <c r="UJL67" s="8"/>
      <c r="UJM67" s="8"/>
      <c r="UJN67" s="8"/>
      <c r="UJO67" s="8"/>
      <c r="UJP67" s="8"/>
      <c r="UJQ67" s="8"/>
      <c r="UJR67" s="8"/>
      <c r="UJS67" s="8"/>
      <c r="UJT67" s="8"/>
      <c r="UJU67" s="8"/>
      <c r="UJV67" s="8"/>
      <c r="UJW67" s="8"/>
      <c r="UJX67" s="8"/>
      <c r="UJY67" s="8"/>
      <c r="UJZ67" s="8"/>
      <c r="UKA67" s="8"/>
      <c r="UKB67" s="8"/>
      <c r="UKC67" s="8"/>
      <c r="UKD67" s="8"/>
      <c r="UKE67" s="8"/>
      <c r="UKF67" s="8"/>
      <c r="UKG67" s="8"/>
      <c r="UKH67" s="8"/>
      <c r="UKI67" s="8"/>
      <c r="UKJ67" s="8"/>
      <c r="UKK67" s="8"/>
      <c r="UKL67" s="8"/>
      <c r="UKM67" s="8"/>
      <c r="UKN67" s="8"/>
      <c r="UKO67" s="8"/>
      <c r="UKP67" s="8"/>
      <c r="UKQ67" s="8"/>
      <c r="UKR67" s="8"/>
      <c r="UKS67" s="8"/>
      <c r="UKT67" s="8"/>
      <c r="UKU67" s="8"/>
      <c r="UKV67" s="8"/>
      <c r="UKW67" s="8"/>
      <c r="UKX67" s="8"/>
      <c r="UKY67" s="8"/>
      <c r="UKZ67" s="8"/>
      <c r="ULA67" s="8"/>
      <c r="ULB67" s="8"/>
      <c r="ULC67" s="8"/>
      <c r="ULD67" s="8"/>
      <c r="ULE67" s="8"/>
      <c r="ULF67" s="8"/>
      <c r="ULG67" s="8"/>
      <c r="ULH67" s="8"/>
      <c r="ULI67" s="8"/>
      <c r="ULJ67" s="8"/>
      <c r="ULK67" s="8"/>
      <c r="ULL67" s="8"/>
      <c r="ULM67" s="8"/>
      <c r="ULN67" s="8"/>
      <c r="ULO67" s="8"/>
      <c r="ULP67" s="8"/>
      <c r="ULQ67" s="8"/>
      <c r="ULR67" s="8"/>
      <c r="ULS67" s="8"/>
      <c r="ULT67" s="8"/>
      <c r="ULU67" s="8"/>
      <c r="ULV67" s="8"/>
      <c r="ULW67" s="8"/>
      <c r="ULX67" s="8"/>
      <c r="ULY67" s="8"/>
      <c r="ULZ67" s="8"/>
      <c r="UMA67" s="8"/>
      <c r="UMB67" s="8"/>
      <c r="UMC67" s="8"/>
      <c r="UMD67" s="8"/>
      <c r="UME67" s="8"/>
      <c r="UMF67" s="8"/>
      <c r="UMG67" s="8"/>
      <c r="UMH67" s="8"/>
      <c r="UMI67" s="8"/>
      <c r="UMJ67" s="8"/>
      <c r="UMK67" s="8"/>
      <c r="UML67" s="8"/>
      <c r="UMM67" s="8"/>
      <c r="UMN67" s="8"/>
      <c r="UMO67" s="8"/>
      <c r="UMP67" s="8"/>
      <c r="UMQ67" s="8"/>
      <c r="UMR67" s="8"/>
      <c r="UMS67" s="8"/>
      <c r="UMT67" s="8"/>
      <c r="UMU67" s="8"/>
      <c r="UMV67" s="8"/>
      <c r="UMW67" s="8"/>
      <c r="UMX67" s="8"/>
      <c r="UMY67" s="8"/>
      <c r="UMZ67" s="8"/>
      <c r="UNA67" s="8"/>
      <c r="UNB67" s="8"/>
      <c r="UNC67" s="8"/>
      <c r="UND67" s="8"/>
      <c r="UNE67" s="8"/>
      <c r="UNF67" s="8"/>
      <c r="UNG67" s="8"/>
      <c r="UNH67" s="8"/>
      <c r="UNI67" s="8"/>
      <c r="UNJ67" s="8"/>
      <c r="UNK67" s="8"/>
      <c r="UNL67" s="8"/>
      <c r="UNM67" s="8"/>
      <c r="UNN67" s="8"/>
      <c r="UNO67" s="8"/>
      <c r="UNP67" s="8"/>
      <c r="UNQ67" s="8"/>
      <c r="UNR67" s="8"/>
      <c r="UNS67" s="8"/>
      <c r="UNT67" s="8"/>
      <c r="UNU67" s="8"/>
      <c r="UNV67" s="8"/>
      <c r="UNW67" s="8"/>
      <c r="UNX67" s="8"/>
      <c r="UNY67" s="8"/>
      <c r="UNZ67" s="8"/>
      <c r="UOA67" s="8"/>
      <c r="UOB67" s="8"/>
      <c r="UOC67" s="8"/>
      <c r="UOD67" s="8"/>
      <c r="UOE67" s="8"/>
      <c r="UOF67" s="8"/>
      <c r="UOG67" s="8"/>
      <c r="UOH67" s="8"/>
      <c r="UOI67" s="8"/>
      <c r="UOJ67" s="8"/>
      <c r="UOK67" s="8"/>
      <c r="UOL67" s="8"/>
      <c r="UOM67" s="8"/>
      <c r="UON67" s="8"/>
      <c r="UOO67" s="8"/>
      <c r="UOP67" s="8"/>
      <c r="UOQ67" s="8"/>
      <c r="UOR67" s="8"/>
      <c r="UOS67" s="8"/>
      <c r="UOT67" s="8"/>
      <c r="UOU67" s="8"/>
      <c r="UOV67" s="8"/>
      <c r="UOW67" s="8"/>
      <c r="UOX67" s="8"/>
      <c r="UOY67" s="8"/>
      <c r="UOZ67" s="8"/>
      <c r="UPA67" s="8"/>
      <c r="UPB67" s="8"/>
      <c r="UPC67" s="8"/>
      <c r="UPD67" s="8"/>
      <c r="UPE67" s="8"/>
      <c r="UPF67" s="8"/>
      <c r="UPG67" s="8"/>
      <c r="UPH67" s="8"/>
      <c r="UPI67" s="8"/>
      <c r="UPJ67" s="8"/>
      <c r="UPK67" s="8"/>
      <c r="UPL67" s="8"/>
      <c r="UPM67" s="8"/>
      <c r="UPN67" s="8"/>
      <c r="UPO67" s="8"/>
      <c r="UPP67" s="8"/>
      <c r="UPQ67" s="8"/>
      <c r="UPR67" s="8"/>
      <c r="UPS67" s="8"/>
      <c r="UPT67" s="8"/>
      <c r="UPU67" s="8"/>
      <c r="UPV67" s="8"/>
      <c r="UPW67" s="8"/>
      <c r="UPX67" s="8"/>
      <c r="UPY67" s="8"/>
      <c r="UPZ67" s="8"/>
      <c r="UQA67" s="8"/>
      <c r="UQB67" s="8"/>
      <c r="UQC67" s="8"/>
      <c r="UQD67" s="8"/>
      <c r="UQE67" s="8"/>
      <c r="UQF67" s="8"/>
      <c r="UQG67" s="8"/>
      <c r="UQH67" s="8"/>
      <c r="UQI67" s="8"/>
      <c r="UQJ67" s="8"/>
      <c r="UQK67" s="8"/>
      <c r="UQL67" s="8"/>
      <c r="UQM67" s="8"/>
      <c r="UQN67" s="8"/>
      <c r="UQO67" s="8"/>
      <c r="UQP67" s="8"/>
      <c r="UQQ67" s="8"/>
      <c r="UQR67" s="8"/>
      <c r="UQS67" s="8"/>
      <c r="UQT67" s="8"/>
      <c r="UQU67" s="8"/>
      <c r="UQV67" s="8"/>
      <c r="UQW67" s="8"/>
      <c r="UQX67" s="8"/>
      <c r="UQY67" s="8"/>
      <c r="UQZ67" s="8"/>
      <c r="URA67" s="8"/>
      <c r="URB67" s="8"/>
      <c r="URC67" s="8"/>
      <c r="URD67" s="8"/>
      <c r="URE67" s="8"/>
      <c r="URF67" s="8"/>
      <c r="URG67" s="8"/>
      <c r="URH67" s="8"/>
      <c r="URI67" s="8"/>
      <c r="URJ67" s="8"/>
      <c r="URK67" s="8"/>
      <c r="URL67" s="8"/>
      <c r="URM67" s="8"/>
      <c r="URN67" s="8"/>
      <c r="URO67" s="8"/>
      <c r="URP67" s="8"/>
      <c r="URQ67" s="8"/>
      <c r="URR67" s="8"/>
      <c r="URS67" s="8"/>
      <c r="URT67" s="8"/>
      <c r="URU67" s="8"/>
      <c r="URV67" s="8"/>
      <c r="URW67" s="8"/>
      <c r="URX67" s="8"/>
      <c r="URY67" s="8"/>
      <c r="URZ67" s="8"/>
      <c r="USA67" s="8"/>
      <c r="USB67" s="8"/>
      <c r="USC67" s="8"/>
      <c r="USD67" s="8"/>
      <c r="USE67" s="8"/>
      <c r="USF67" s="8"/>
      <c r="USG67" s="8"/>
      <c r="USH67" s="8"/>
      <c r="USI67" s="8"/>
      <c r="USJ67" s="8"/>
      <c r="USK67" s="8"/>
      <c r="USL67" s="8"/>
      <c r="USM67" s="8"/>
      <c r="USN67" s="8"/>
      <c r="USO67" s="8"/>
      <c r="USP67" s="8"/>
      <c r="USQ67" s="8"/>
      <c r="USR67" s="8"/>
      <c r="USS67" s="8"/>
      <c r="UST67" s="8"/>
      <c r="USU67" s="8"/>
      <c r="USV67" s="8"/>
      <c r="USW67" s="8"/>
      <c r="USX67" s="8"/>
      <c r="USY67" s="8"/>
      <c r="USZ67" s="8"/>
      <c r="UTA67" s="8"/>
      <c r="UTB67" s="8"/>
      <c r="UTC67" s="8"/>
      <c r="UTD67" s="8"/>
      <c r="UTE67" s="8"/>
      <c r="UTF67" s="8"/>
      <c r="UTG67" s="8"/>
      <c r="UTH67" s="8"/>
      <c r="UTI67" s="8"/>
      <c r="UTJ67" s="8"/>
      <c r="UTK67" s="8"/>
      <c r="UTL67" s="8"/>
      <c r="UTM67" s="8"/>
      <c r="UTN67" s="8"/>
      <c r="UTO67" s="8"/>
      <c r="UTP67" s="8"/>
      <c r="UTQ67" s="8"/>
      <c r="UTR67" s="8"/>
      <c r="UTS67" s="8"/>
      <c r="UTT67" s="8"/>
      <c r="UTU67" s="8"/>
      <c r="UTV67" s="8"/>
      <c r="UTW67" s="8"/>
      <c r="UTX67" s="8"/>
      <c r="UTY67" s="8"/>
      <c r="UTZ67" s="8"/>
      <c r="UUA67" s="8"/>
      <c r="UUB67" s="8"/>
      <c r="UUC67" s="8"/>
      <c r="UUD67" s="8"/>
      <c r="UUE67" s="8"/>
      <c r="UUF67" s="8"/>
      <c r="UUG67" s="8"/>
      <c r="UUH67" s="8"/>
      <c r="UUI67" s="8"/>
      <c r="UUJ67" s="8"/>
      <c r="UUK67" s="8"/>
      <c r="UUL67" s="8"/>
      <c r="UUM67" s="8"/>
      <c r="UUN67" s="8"/>
      <c r="UUO67" s="8"/>
      <c r="UUP67" s="8"/>
      <c r="UUQ67" s="8"/>
      <c r="UUR67" s="8"/>
      <c r="UUS67" s="8"/>
      <c r="UUT67" s="8"/>
      <c r="UUU67" s="8"/>
      <c r="UUV67" s="8"/>
      <c r="UUW67" s="8"/>
      <c r="UUX67" s="8"/>
      <c r="UUY67" s="8"/>
      <c r="UUZ67" s="8"/>
      <c r="UVA67" s="8"/>
      <c r="UVB67" s="8"/>
      <c r="UVC67" s="8"/>
      <c r="UVD67" s="8"/>
      <c r="UVE67" s="8"/>
      <c r="UVF67" s="8"/>
      <c r="UVG67" s="8"/>
      <c r="UVH67" s="8"/>
      <c r="UVI67" s="8"/>
      <c r="UVJ67" s="8"/>
      <c r="UVK67" s="8"/>
      <c r="UVL67" s="8"/>
      <c r="UVM67" s="8"/>
      <c r="UVN67" s="8"/>
      <c r="UVO67" s="8"/>
      <c r="UVP67" s="8"/>
      <c r="UVQ67" s="8"/>
      <c r="UVR67" s="8"/>
      <c r="UVS67" s="8"/>
      <c r="UVT67" s="8"/>
      <c r="UVU67" s="8"/>
      <c r="UVV67" s="8"/>
      <c r="UVW67" s="8"/>
      <c r="UVX67" s="8"/>
      <c r="UVY67" s="8"/>
      <c r="UVZ67" s="8"/>
      <c r="UWA67" s="8"/>
      <c r="UWB67" s="8"/>
      <c r="UWC67" s="8"/>
      <c r="UWD67" s="8"/>
      <c r="UWE67" s="8"/>
      <c r="UWF67" s="8"/>
      <c r="UWG67" s="8"/>
      <c r="UWH67" s="8"/>
      <c r="UWI67" s="8"/>
      <c r="UWJ67" s="8"/>
      <c r="UWK67" s="8"/>
      <c r="UWL67" s="8"/>
      <c r="UWM67" s="8"/>
      <c r="UWN67" s="8"/>
      <c r="UWO67" s="8"/>
      <c r="UWP67" s="8"/>
      <c r="UWQ67" s="8"/>
      <c r="UWR67" s="8"/>
      <c r="UWS67" s="8"/>
      <c r="UWT67" s="8"/>
      <c r="UWU67" s="8"/>
      <c r="UWV67" s="8"/>
      <c r="UWW67" s="8"/>
      <c r="UWX67" s="8"/>
      <c r="UWY67" s="8"/>
      <c r="UWZ67" s="8"/>
      <c r="UXA67" s="8"/>
      <c r="UXB67" s="8"/>
      <c r="UXC67" s="8"/>
      <c r="UXD67" s="8"/>
      <c r="UXE67" s="8"/>
      <c r="UXF67" s="8"/>
      <c r="UXG67" s="8"/>
      <c r="UXH67" s="8"/>
      <c r="UXI67" s="8"/>
      <c r="UXJ67" s="8"/>
      <c r="UXK67" s="8"/>
      <c r="UXL67" s="8"/>
      <c r="UXM67" s="8"/>
      <c r="UXN67" s="8"/>
      <c r="UXO67" s="8"/>
      <c r="UXP67" s="8"/>
      <c r="UXQ67" s="8"/>
      <c r="UXR67" s="8"/>
      <c r="UXS67" s="8"/>
      <c r="UXT67" s="8"/>
      <c r="UXU67" s="8"/>
      <c r="UXV67" s="8"/>
      <c r="UXW67" s="8"/>
      <c r="UXX67" s="8"/>
      <c r="UXY67" s="8"/>
      <c r="UXZ67" s="8"/>
      <c r="UYA67" s="8"/>
      <c r="UYB67" s="8"/>
      <c r="UYC67" s="8"/>
      <c r="UYD67" s="8"/>
      <c r="UYE67" s="8"/>
      <c r="UYF67" s="8"/>
      <c r="UYG67" s="8"/>
      <c r="UYH67" s="8"/>
      <c r="UYI67" s="8"/>
      <c r="UYJ67" s="8"/>
      <c r="UYK67" s="8"/>
      <c r="UYL67" s="8"/>
      <c r="UYM67" s="8"/>
      <c r="UYN67" s="8"/>
      <c r="UYO67" s="8"/>
      <c r="UYP67" s="8"/>
      <c r="UYQ67" s="8"/>
      <c r="UYR67" s="8"/>
      <c r="UYS67" s="8"/>
      <c r="UYT67" s="8"/>
      <c r="UYU67" s="8"/>
      <c r="UYV67" s="8"/>
      <c r="UYW67" s="8"/>
      <c r="UYX67" s="8"/>
      <c r="UYY67" s="8"/>
      <c r="UYZ67" s="8"/>
      <c r="UZA67" s="8"/>
      <c r="UZB67" s="8"/>
      <c r="UZC67" s="8"/>
      <c r="UZD67" s="8"/>
      <c r="UZE67" s="8"/>
      <c r="UZF67" s="8"/>
      <c r="UZG67" s="8"/>
      <c r="UZH67" s="8"/>
      <c r="UZI67" s="8"/>
      <c r="UZJ67" s="8"/>
      <c r="UZK67" s="8"/>
      <c r="UZL67" s="8"/>
      <c r="UZM67" s="8"/>
      <c r="UZN67" s="8"/>
      <c r="UZO67" s="8"/>
      <c r="UZP67" s="8"/>
      <c r="UZQ67" s="8"/>
      <c r="UZR67" s="8"/>
      <c r="UZS67" s="8"/>
      <c r="UZT67" s="8"/>
      <c r="UZU67" s="8"/>
      <c r="UZV67" s="8"/>
      <c r="UZW67" s="8"/>
      <c r="UZX67" s="8"/>
      <c r="UZY67" s="8"/>
      <c r="UZZ67" s="8"/>
      <c r="VAA67" s="8"/>
      <c r="VAB67" s="8"/>
      <c r="VAC67" s="8"/>
      <c r="VAD67" s="8"/>
      <c r="VAE67" s="8"/>
      <c r="VAF67" s="8"/>
      <c r="VAG67" s="8"/>
      <c r="VAH67" s="8"/>
      <c r="VAI67" s="8"/>
      <c r="VAJ67" s="8"/>
      <c r="VAK67" s="8"/>
      <c r="VAL67" s="8"/>
      <c r="VAM67" s="8"/>
      <c r="VAN67" s="8"/>
      <c r="VAO67" s="8"/>
      <c r="VAP67" s="8"/>
      <c r="VAQ67" s="8"/>
      <c r="VAR67" s="8"/>
      <c r="VAS67" s="8"/>
      <c r="VAT67" s="8"/>
      <c r="VAU67" s="8"/>
      <c r="VAV67" s="8"/>
      <c r="VAW67" s="8"/>
      <c r="VAX67" s="8"/>
      <c r="VAY67" s="8"/>
      <c r="VAZ67" s="8"/>
      <c r="VBA67" s="8"/>
      <c r="VBB67" s="8"/>
      <c r="VBC67" s="8"/>
      <c r="VBD67" s="8"/>
      <c r="VBE67" s="8"/>
      <c r="VBF67" s="8"/>
      <c r="VBG67" s="8"/>
      <c r="VBH67" s="8"/>
      <c r="VBI67" s="8"/>
      <c r="VBJ67" s="8"/>
      <c r="VBK67" s="8"/>
      <c r="VBL67" s="8"/>
      <c r="VBM67" s="8"/>
      <c r="VBN67" s="8"/>
      <c r="VBO67" s="8"/>
      <c r="VBP67" s="8"/>
      <c r="VBQ67" s="8"/>
      <c r="VBR67" s="8"/>
      <c r="VBS67" s="8"/>
      <c r="VBT67" s="8"/>
      <c r="VBU67" s="8"/>
      <c r="VBV67" s="8"/>
      <c r="VBW67" s="8"/>
      <c r="VBX67" s="8"/>
      <c r="VBY67" s="8"/>
      <c r="VBZ67" s="8"/>
      <c r="VCA67" s="8"/>
      <c r="VCB67" s="8"/>
      <c r="VCC67" s="8"/>
      <c r="VCD67" s="8"/>
      <c r="VCE67" s="8"/>
      <c r="VCF67" s="8"/>
      <c r="VCG67" s="8"/>
      <c r="VCH67" s="8"/>
      <c r="VCI67" s="8"/>
      <c r="VCJ67" s="8"/>
      <c r="VCK67" s="8"/>
      <c r="VCL67" s="8"/>
      <c r="VCM67" s="8"/>
      <c r="VCN67" s="8"/>
      <c r="VCO67" s="8"/>
      <c r="VCP67" s="8"/>
      <c r="VCQ67" s="8"/>
      <c r="VCR67" s="8"/>
      <c r="VCS67" s="8"/>
      <c r="VCT67" s="8"/>
      <c r="VCU67" s="8"/>
      <c r="VCV67" s="8"/>
      <c r="VCW67" s="8"/>
      <c r="VCX67" s="8"/>
      <c r="VCY67" s="8"/>
      <c r="VCZ67" s="8"/>
      <c r="VDA67" s="8"/>
      <c r="VDB67" s="8"/>
      <c r="VDC67" s="8"/>
      <c r="VDD67" s="8"/>
      <c r="VDE67" s="8"/>
      <c r="VDF67" s="8"/>
      <c r="VDG67" s="8"/>
      <c r="VDH67" s="8"/>
      <c r="VDI67" s="8"/>
      <c r="VDJ67" s="8"/>
      <c r="VDK67" s="8"/>
      <c r="VDL67" s="8"/>
      <c r="VDM67" s="8"/>
      <c r="VDN67" s="8"/>
      <c r="VDO67" s="8"/>
      <c r="VDP67" s="8"/>
      <c r="VDQ67" s="8"/>
      <c r="VDR67" s="8"/>
      <c r="VDS67" s="8"/>
      <c r="VDT67" s="8"/>
      <c r="VDU67" s="8"/>
      <c r="VDV67" s="8"/>
      <c r="VDW67" s="8"/>
      <c r="VDX67" s="8"/>
      <c r="VDY67" s="8"/>
      <c r="VDZ67" s="8"/>
      <c r="VEA67" s="8"/>
      <c r="VEB67" s="8"/>
      <c r="VEC67" s="8"/>
      <c r="VED67" s="8"/>
      <c r="VEE67" s="8"/>
      <c r="VEF67" s="8"/>
      <c r="VEG67" s="8"/>
      <c r="VEH67" s="8"/>
      <c r="VEI67" s="8"/>
      <c r="VEJ67" s="8"/>
      <c r="VEK67" s="8"/>
      <c r="VEL67" s="8"/>
      <c r="VEM67" s="8"/>
      <c r="VEN67" s="8"/>
      <c r="VEO67" s="8"/>
      <c r="VEP67" s="8"/>
      <c r="VEQ67" s="8"/>
      <c r="VER67" s="8"/>
      <c r="VES67" s="8"/>
      <c r="VET67" s="8"/>
      <c r="VEU67" s="8"/>
      <c r="VEV67" s="8"/>
      <c r="VEW67" s="8"/>
      <c r="VEX67" s="8"/>
      <c r="VEY67" s="8"/>
      <c r="VEZ67" s="8"/>
      <c r="VFA67" s="8"/>
      <c r="VFB67" s="8"/>
      <c r="VFC67" s="8"/>
      <c r="VFD67" s="8"/>
      <c r="VFE67" s="8"/>
      <c r="VFF67" s="8"/>
      <c r="VFG67" s="8"/>
      <c r="VFH67" s="8"/>
      <c r="VFI67" s="8"/>
      <c r="VFJ67" s="8"/>
      <c r="VFK67" s="8"/>
      <c r="VFL67" s="8"/>
      <c r="VFM67" s="8"/>
      <c r="VFN67" s="8"/>
      <c r="VFO67" s="8"/>
      <c r="VFP67" s="8"/>
      <c r="VFQ67" s="8"/>
      <c r="VFR67" s="8"/>
      <c r="VFS67" s="8"/>
      <c r="VFT67" s="8"/>
      <c r="VFU67" s="8"/>
      <c r="VFV67" s="8"/>
      <c r="VFW67" s="8"/>
      <c r="VFX67" s="8"/>
      <c r="VFY67" s="8"/>
      <c r="VFZ67" s="8"/>
      <c r="VGA67" s="8"/>
      <c r="VGB67" s="8"/>
      <c r="VGC67" s="8"/>
      <c r="VGD67" s="8"/>
      <c r="VGE67" s="8"/>
      <c r="VGF67" s="8"/>
      <c r="VGG67" s="8"/>
      <c r="VGH67" s="8"/>
      <c r="VGI67" s="8"/>
      <c r="VGJ67" s="8"/>
      <c r="VGK67" s="8"/>
      <c r="VGL67" s="8"/>
      <c r="VGM67" s="8"/>
      <c r="VGN67" s="8"/>
      <c r="VGO67" s="8"/>
      <c r="VGP67" s="8"/>
      <c r="VGQ67" s="8"/>
      <c r="VGR67" s="8"/>
      <c r="VGS67" s="8"/>
      <c r="VGT67" s="8"/>
      <c r="VGU67" s="8"/>
      <c r="VGV67" s="8"/>
      <c r="VGW67" s="8"/>
      <c r="VGX67" s="8"/>
      <c r="VGY67" s="8"/>
      <c r="VGZ67" s="8"/>
      <c r="VHA67" s="8"/>
      <c r="VHB67" s="8"/>
      <c r="VHC67" s="8"/>
      <c r="VHD67" s="8"/>
      <c r="VHE67" s="8"/>
      <c r="VHF67" s="8"/>
      <c r="VHG67" s="8"/>
      <c r="VHH67" s="8"/>
      <c r="VHI67" s="8"/>
      <c r="VHJ67" s="8"/>
      <c r="VHK67" s="8"/>
      <c r="VHL67" s="8"/>
      <c r="VHM67" s="8"/>
      <c r="VHN67" s="8"/>
      <c r="VHO67" s="8"/>
      <c r="VHP67" s="8"/>
      <c r="VHQ67" s="8"/>
      <c r="VHR67" s="8"/>
      <c r="VHS67" s="8"/>
      <c r="VHT67" s="8"/>
      <c r="VHU67" s="8"/>
      <c r="VHV67" s="8"/>
      <c r="VHW67" s="8"/>
      <c r="VHX67" s="8"/>
      <c r="VHY67" s="8"/>
      <c r="VHZ67" s="8"/>
      <c r="VIA67" s="8"/>
      <c r="VIB67" s="8"/>
      <c r="VIC67" s="8"/>
      <c r="VID67" s="8"/>
      <c r="VIE67" s="8"/>
      <c r="VIF67" s="8"/>
      <c r="VIG67" s="8"/>
      <c r="VIH67" s="8"/>
      <c r="VII67" s="8"/>
      <c r="VIJ67" s="8"/>
      <c r="VIK67" s="8"/>
      <c r="VIL67" s="8"/>
      <c r="VIM67" s="8"/>
      <c r="VIN67" s="8"/>
      <c r="VIO67" s="8"/>
      <c r="VIP67" s="8"/>
      <c r="VIQ67" s="8"/>
      <c r="VIR67" s="8"/>
      <c r="VIS67" s="8"/>
      <c r="VIT67" s="8"/>
      <c r="VIU67" s="8"/>
      <c r="VIV67" s="8"/>
      <c r="VIW67" s="8"/>
      <c r="VIX67" s="8"/>
      <c r="VIY67" s="8"/>
      <c r="VIZ67" s="8"/>
      <c r="VJA67" s="8"/>
      <c r="VJB67" s="8"/>
      <c r="VJC67" s="8"/>
      <c r="VJD67" s="8"/>
      <c r="VJE67" s="8"/>
      <c r="VJF67" s="8"/>
      <c r="VJG67" s="8"/>
      <c r="VJH67" s="8"/>
      <c r="VJI67" s="8"/>
      <c r="VJJ67" s="8"/>
      <c r="VJK67" s="8"/>
      <c r="VJL67" s="8"/>
      <c r="VJM67" s="8"/>
      <c r="VJN67" s="8"/>
      <c r="VJO67" s="8"/>
      <c r="VJP67" s="8"/>
      <c r="VJQ67" s="8"/>
      <c r="VJR67" s="8"/>
      <c r="VJS67" s="8"/>
      <c r="VJT67" s="8"/>
      <c r="VJU67" s="8"/>
      <c r="VJV67" s="8"/>
      <c r="VJW67" s="8"/>
      <c r="VJX67" s="8"/>
      <c r="VJY67" s="8"/>
      <c r="VJZ67" s="8"/>
      <c r="VKA67" s="8"/>
      <c r="VKB67" s="8"/>
      <c r="VKC67" s="8"/>
      <c r="VKD67" s="8"/>
      <c r="VKE67" s="8"/>
      <c r="VKF67" s="8"/>
      <c r="VKG67" s="8"/>
      <c r="VKH67" s="8"/>
      <c r="VKI67" s="8"/>
      <c r="VKJ67" s="8"/>
      <c r="VKK67" s="8"/>
      <c r="VKL67" s="8"/>
      <c r="VKM67" s="8"/>
      <c r="VKN67" s="8"/>
      <c r="VKO67" s="8"/>
      <c r="VKP67" s="8"/>
      <c r="VKQ67" s="8"/>
      <c r="VKR67" s="8"/>
      <c r="VKS67" s="8"/>
      <c r="VKT67" s="8"/>
      <c r="VKU67" s="8"/>
      <c r="VKV67" s="8"/>
      <c r="VKW67" s="8"/>
      <c r="VKX67" s="8"/>
      <c r="VKY67" s="8"/>
      <c r="VKZ67" s="8"/>
      <c r="VLA67" s="8"/>
      <c r="VLB67" s="8"/>
      <c r="VLC67" s="8"/>
      <c r="VLD67" s="8"/>
      <c r="VLE67" s="8"/>
      <c r="VLF67" s="8"/>
      <c r="VLG67" s="8"/>
      <c r="VLH67" s="8"/>
      <c r="VLI67" s="8"/>
      <c r="VLJ67" s="8"/>
      <c r="VLK67" s="8"/>
      <c r="VLL67" s="8"/>
      <c r="VLM67" s="8"/>
      <c r="VLN67" s="8"/>
      <c r="VLO67" s="8"/>
      <c r="VLP67" s="8"/>
      <c r="VLQ67" s="8"/>
      <c r="VLR67" s="8"/>
      <c r="VLS67" s="8"/>
      <c r="VLT67" s="8"/>
      <c r="VLU67" s="8"/>
      <c r="VLV67" s="8"/>
      <c r="VLW67" s="8"/>
      <c r="VLX67" s="8"/>
      <c r="VLY67" s="8"/>
      <c r="VLZ67" s="8"/>
      <c r="VMA67" s="8"/>
      <c r="VMB67" s="8"/>
      <c r="VMC67" s="8"/>
      <c r="VMD67" s="8"/>
      <c r="VME67" s="8"/>
      <c r="VMF67" s="8"/>
      <c r="VMG67" s="8"/>
      <c r="VMH67" s="8"/>
      <c r="VMI67" s="8"/>
      <c r="VMJ67" s="8"/>
      <c r="VMK67" s="8"/>
      <c r="VML67" s="8"/>
      <c r="VMM67" s="8"/>
      <c r="VMN67" s="8"/>
      <c r="VMO67" s="8"/>
      <c r="VMP67" s="8"/>
      <c r="VMQ67" s="8"/>
      <c r="VMR67" s="8"/>
      <c r="VMS67" s="8"/>
      <c r="VMT67" s="8"/>
      <c r="VMU67" s="8"/>
      <c r="VMV67" s="8"/>
      <c r="VMW67" s="8"/>
      <c r="VMX67" s="8"/>
      <c r="VMY67" s="8"/>
      <c r="VMZ67" s="8"/>
      <c r="VNA67" s="8"/>
      <c r="VNB67" s="8"/>
      <c r="VNC67" s="8"/>
      <c r="VND67" s="8"/>
      <c r="VNE67" s="8"/>
      <c r="VNF67" s="8"/>
      <c r="VNG67" s="8"/>
      <c r="VNH67" s="8"/>
      <c r="VNI67" s="8"/>
      <c r="VNJ67" s="8"/>
      <c r="VNK67" s="8"/>
      <c r="VNL67" s="8"/>
      <c r="VNM67" s="8"/>
      <c r="VNN67" s="8"/>
      <c r="VNO67" s="8"/>
      <c r="VNP67" s="8"/>
      <c r="VNQ67" s="8"/>
      <c r="VNR67" s="8"/>
      <c r="VNS67" s="8"/>
      <c r="VNT67" s="8"/>
      <c r="VNU67" s="8"/>
      <c r="VNV67" s="8"/>
      <c r="VNW67" s="8"/>
      <c r="VNX67" s="8"/>
      <c r="VNY67" s="8"/>
      <c r="VNZ67" s="8"/>
      <c r="VOA67" s="8"/>
      <c r="VOB67" s="8"/>
      <c r="VOC67" s="8"/>
      <c r="VOD67" s="8"/>
      <c r="VOE67" s="8"/>
      <c r="VOF67" s="8"/>
      <c r="VOG67" s="8"/>
      <c r="VOH67" s="8"/>
      <c r="VOI67" s="8"/>
      <c r="VOJ67" s="8"/>
      <c r="VOK67" s="8"/>
      <c r="VOL67" s="8"/>
      <c r="VOM67" s="8"/>
      <c r="VON67" s="8"/>
      <c r="VOO67" s="8"/>
      <c r="VOP67" s="8"/>
      <c r="VOQ67" s="8"/>
      <c r="VOR67" s="8"/>
      <c r="VOS67" s="8"/>
      <c r="VOT67" s="8"/>
      <c r="VOU67" s="8"/>
      <c r="VOV67" s="8"/>
      <c r="VOW67" s="8"/>
      <c r="VOX67" s="8"/>
      <c r="VOY67" s="8"/>
      <c r="VOZ67" s="8"/>
      <c r="VPA67" s="8"/>
      <c r="VPB67" s="8"/>
      <c r="VPC67" s="8"/>
      <c r="VPD67" s="8"/>
      <c r="VPE67" s="8"/>
      <c r="VPF67" s="8"/>
      <c r="VPG67" s="8"/>
      <c r="VPH67" s="8"/>
      <c r="VPI67" s="8"/>
      <c r="VPJ67" s="8"/>
      <c r="VPK67" s="8"/>
      <c r="VPL67" s="8"/>
      <c r="VPM67" s="8"/>
      <c r="VPN67" s="8"/>
      <c r="VPO67" s="8"/>
      <c r="VPP67" s="8"/>
      <c r="VPQ67" s="8"/>
      <c r="VPR67" s="8"/>
      <c r="VPS67" s="8"/>
      <c r="VPT67" s="8"/>
      <c r="VPU67" s="8"/>
      <c r="VPV67" s="8"/>
      <c r="VPW67" s="8"/>
      <c r="VPX67" s="8"/>
      <c r="VPY67" s="8"/>
      <c r="VPZ67" s="8"/>
      <c r="VQA67" s="8"/>
      <c r="VQB67" s="8"/>
      <c r="VQC67" s="8"/>
      <c r="VQD67" s="8"/>
      <c r="VQE67" s="8"/>
      <c r="VQF67" s="8"/>
      <c r="VQG67" s="8"/>
      <c r="VQH67" s="8"/>
      <c r="VQI67" s="8"/>
      <c r="VQJ67" s="8"/>
      <c r="VQK67" s="8"/>
      <c r="VQL67" s="8"/>
      <c r="VQM67" s="8"/>
      <c r="VQN67" s="8"/>
      <c r="VQO67" s="8"/>
      <c r="VQP67" s="8"/>
      <c r="VQQ67" s="8"/>
      <c r="VQR67" s="8"/>
      <c r="VQS67" s="8"/>
      <c r="VQT67" s="8"/>
      <c r="VQU67" s="8"/>
      <c r="VQV67" s="8"/>
      <c r="VQW67" s="8"/>
      <c r="VQX67" s="8"/>
      <c r="VQY67" s="8"/>
      <c r="VQZ67" s="8"/>
      <c r="VRA67" s="8"/>
      <c r="VRB67" s="8"/>
      <c r="VRC67" s="8"/>
      <c r="VRD67" s="8"/>
      <c r="VRE67" s="8"/>
      <c r="VRF67" s="8"/>
      <c r="VRG67" s="8"/>
      <c r="VRH67" s="8"/>
      <c r="VRI67" s="8"/>
      <c r="VRJ67" s="8"/>
      <c r="VRK67" s="8"/>
      <c r="VRL67" s="8"/>
      <c r="VRM67" s="8"/>
      <c r="VRN67" s="8"/>
      <c r="VRO67" s="8"/>
      <c r="VRP67" s="8"/>
      <c r="VRQ67" s="8"/>
      <c r="VRR67" s="8"/>
      <c r="VRS67" s="8"/>
      <c r="VRT67" s="8"/>
      <c r="VRU67" s="8"/>
      <c r="VRV67" s="8"/>
      <c r="VRW67" s="8"/>
      <c r="VRX67" s="8"/>
      <c r="VRY67" s="8"/>
      <c r="VRZ67" s="8"/>
      <c r="VSA67" s="8"/>
      <c r="VSB67" s="8"/>
      <c r="VSC67" s="8"/>
      <c r="VSD67" s="8"/>
      <c r="VSE67" s="8"/>
      <c r="VSF67" s="8"/>
      <c r="VSG67" s="8"/>
      <c r="VSH67" s="8"/>
      <c r="VSI67" s="8"/>
      <c r="VSJ67" s="8"/>
      <c r="VSK67" s="8"/>
      <c r="VSL67" s="8"/>
      <c r="VSM67" s="8"/>
      <c r="VSN67" s="8"/>
      <c r="VSO67" s="8"/>
      <c r="VSP67" s="8"/>
      <c r="VSQ67" s="8"/>
      <c r="VSR67" s="8"/>
      <c r="VSS67" s="8"/>
      <c r="VST67" s="8"/>
      <c r="VSU67" s="8"/>
      <c r="VSV67" s="8"/>
      <c r="VSW67" s="8"/>
      <c r="VSX67" s="8"/>
      <c r="VSY67" s="8"/>
      <c r="VSZ67" s="8"/>
      <c r="VTA67" s="8"/>
      <c r="VTB67" s="8"/>
      <c r="VTC67" s="8"/>
      <c r="VTD67" s="8"/>
      <c r="VTE67" s="8"/>
      <c r="VTF67" s="8"/>
      <c r="VTG67" s="8"/>
      <c r="VTH67" s="8"/>
      <c r="VTI67" s="8"/>
      <c r="VTJ67" s="8"/>
      <c r="VTK67" s="8"/>
      <c r="VTL67" s="8"/>
      <c r="VTM67" s="8"/>
      <c r="VTN67" s="8"/>
      <c r="VTO67" s="8"/>
      <c r="VTP67" s="8"/>
      <c r="VTQ67" s="8"/>
      <c r="VTR67" s="8"/>
      <c r="VTS67" s="8"/>
      <c r="VTT67" s="8"/>
      <c r="VTU67" s="8"/>
      <c r="VTV67" s="8"/>
      <c r="VTW67" s="8"/>
      <c r="VTX67" s="8"/>
      <c r="VTY67" s="8"/>
      <c r="VTZ67" s="8"/>
      <c r="VUA67" s="8"/>
      <c r="VUB67" s="8"/>
      <c r="VUC67" s="8"/>
      <c r="VUD67" s="8"/>
      <c r="VUE67" s="8"/>
      <c r="VUF67" s="8"/>
      <c r="VUG67" s="8"/>
      <c r="VUH67" s="8"/>
      <c r="VUI67" s="8"/>
      <c r="VUJ67" s="8"/>
      <c r="VUK67" s="8"/>
      <c r="VUL67" s="8"/>
      <c r="VUM67" s="8"/>
      <c r="VUN67" s="8"/>
      <c r="VUO67" s="8"/>
      <c r="VUP67" s="8"/>
      <c r="VUQ67" s="8"/>
      <c r="VUR67" s="8"/>
      <c r="VUS67" s="8"/>
      <c r="VUT67" s="8"/>
      <c r="VUU67" s="8"/>
      <c r="VUV67" s="8"/>
      <c r="VUW67" s="8"/>
      <c r="VUX67" s="8"/>
      <c r="VUY67" s="8"/>
      <c r="VUZ67" s="8"/>
      <c r="VVA67" s="8"/>
      <c r="VVB67" s="8"/>
      <c r="VVC67" s="8"/>
      <c r="VVD67" s="8"/>
      <c r="VVE67" s="8"/>
      <c r="VVF67" s="8"/>
      <c r="VVG67" s="8"/>
      <c r="VVH67" s="8"/>
      <c r="VVI67" s="8"/>
      <c r="VVJ67" s="8"/>
      <c r="VVK67" s="8"/>
      <c r="VVL67" s="8"/>
      <c r="VVM67" s="8"/>
      <c r="VVN67" s="8"/>
      <c r="VVO67" s="8"/>
      <c r="VVP67" s="8"/>
      <c r="VVQ67" s="8"/>
      <c r="VVR67" s="8"/>
      <c r="VVS67" s="8"/>
      <c r="VVT67" s="8"/>
      <c r="VVU67" s="8"/>
      <c r="VVV67" s="8"/>
      <c r="VVW67" s="8"/>
      <c r="VVX67" s="8"/>
      <c r="VVY67" s="8"/>
      <c r="VVZ67" s="8"/>
      <c r="VWA67" s="8"/>
      <c r="VWB67" s="8"/>
      <c r="VWC67" s="8"/>
      <c r="VWD67" s="8"/>
      <c r="VWE67" s="8"/>
      <c r="VWF67" s="8"/>
      <c r="VWG67" s="8"/>
      <c r="VWH67" s="8"/>
      <c r="VWI67" s="8"/>
      <c r="VWJ67" s="8"/>
      <c r="VWK67" s="8"/>
      <c r="VWL67" s="8"/>
      <c r="VWM67" s="8"/>
      <c r="VWN67" s="8"/>
      <c r="VWO67" s="8"/>
      <c r="VWP67" s="8"/>
      <c r="VWQ67" s="8"/>
      <c r="VWR67" s="8"/>
      <c r="VWS67" s="8"/>
      <c r="VWT67" s="8"/>
      <c r="VWU67" s="8"/>
      <c r="VWV67" s="8"/>
      <c r="VWW67" s="8"/>
      <c r="VWX67" s="8"/>
      <c r="VWY67" s="8"/>
      <c r="VWZ67" s="8"/>
      <c r="VXA67" s="8"/>
      <c r="VXB67" s="8"/>
      <c r="VXC67" s="8"/>
      <c r="VXD67" s="8"/>
      <c r="VXE67" s="8"/>
      <c r="VXF67" s="8"/>
      <c r="VXG67" s="8"/>
      <c r="VXH67" s="8"/>
      <c r="VXI67" s="8"/>
      <c r="VXJ67" s="8"/>
      <c r="VXK67" s="8"/>
      <c r="VXL67" s="8"/>
      <c r="VXM67" s="8"/>
      <c r="VXN67" s="8"/>
      <c r="VXO67" s="8"/>
      <c r="VXP67" s="8"/>
      <c r="VXQ67" s="8"/>
      <c r="VXR67" s="8"/>
      <c r="VXS67" s="8"/>
      <c r="VXT67" s="8"/>
      <c r="VXU67" s="8"/>
      <c r="VXV67" s="8"/>
      <c r="VXW67" s="8"/>
      <c r="VXX67" s="8"/>
      <c r="VXY67" s="8"/>
      <c r="VXZ67" s="8"/>
      <c r="VYA67" s="8"/>
      <c r="VYB67" s="8"/>
      <c r="VYC67" s="8"/>
      <c r="VYD67" s="8"/>
      <c r="VYE67" s="8"/>
      <c r="VYF67" s="8"/>
      <c r="VYG67" s="8"/>
      <c r="VYH67" s="8"/>
      <c r="VYI67" s="8"/>
      <c r="VYJ67" s="8"/>
      <c r="VYK67" s="8"/>
      <c r="VYL67" s="8"/>
      <c r="VYM67" s="8"/>
      <c r="VYN67" s="8"/>
      <c r="VYO67" s="8"/>
      <c r="VYP67" s="8"/>
      <c r="VYQ67" s="8"/>
      <c r="VYR67" s="8"/>
      <c r="VYS67" s="8"/>
      <c r="VYT67" s="8"/>
      <c r="VYU67" s="8"/>
      <c r="VYV67" s="8"/>
      <c r="VYW67" s="8"/>
      <c r="VYX67" s="8"/>
      <c r="VYY67" s="8"/>
      <c r="VYZ67" s="8"/>
      <c r="VZA67" s="8"/>
      <c r="VZB67" s="8"/>
      <c r="VZC67" s="8"/>
      <c r="VZD67" s="8"/>
      <c r="VZE67" s="8"/>
      <c r="VZF67" s="8"/>
      <c r="VZG67" s="8"/>
      <c r="VZH67" s="8"/>
      <c r="VZI67" s="8"/>
      <c r="VZJ67" s="8"/>
      <c r="VZK67" s="8"/>
      <c r="VZL67" s="8"/>
      <c r="VZM67" s="8"/>
      <c r="VZN67" s="8"/>
      <c r="VZO67" s="8"/>
      <c r="VZP67" s="8"/>
      <c r="VZQ67" s="8"/>
      <c r="VZR67" s="8"/>
      <c r="VZS67" s="8"/>
      <c r="VZT67" s="8"/>
      <c r="VZU67" s="8"/>
      <c r="VZV67" s="8"/>
      <c r="VZW67" s="8"/>
      <c r="VZX67" s="8"/>
      <c r="VZY67" s="8"/>
      <c r="VZZ67" s="8"/>
      <c r="WAA67" s="8"/>
      <c r="WAB67" s="8"/>
      <c r="WAC67" s="8"/>
      <c r="WAD67" s="8"/>
      <c r="WAE67" s="8"/>
      <c r="WAF67" s="8"/>
      <c r="WAG67" s="8"/>
      <c r="WAH67" s="8"/>
      <c r="WAI67" s="8"/>
      <c r="WAJ67" s="8"/>
      <c r="WAK67" s="8"/>
      <c r="WAL67" s="8"/>
      <c r="WAM67" s="8"/>
      <c r="WAN67" s="8"/>
      <c r="WAO67" s="8"/>
      <c r="WAP67" s="8"/>
      <c r="WAQ67" s="8"/>
      <c r="WAR67" s="8"/>
      <c r="WAS67" s="8"/>
      <c r="WAT67" s="8"/>
      <c r="WAU67" s="8"/>
      <c r="WAV67" s="8"/>
      <c r="WAW67" s="8"/>
      <c r="WAX67" s="8"/>
      <c r="WAY67" s="8"/>
      <c r="WAZ67" s="8"/>
      <c r="WBA67" s="8"/>
      <c r="WBB67" s="8"/>
      <c r="WBC67" s="8"/>
      <c r="WBD67" s="8"/>
      <c r="WBE67" s="8"/>
      <c r="WBF67" s="8"/>
      <c r="WBG67" s="8"/>
      <c r="WBH67" s="8"/>
      <c r="WBI67" s="8"/>
      <c r="WBJ67" s="8"/>
      <c r="WBK67" s="8"/>
      <c r="WBL67" s="8"/>
      <c r="WBM67" s="8"/>
      <c r="WBN67" s="8"/>
      <c r="WBO67" s="8"/>
      <c r="WBP67" s="8"/>
      <c r="WBQ67" s="8"/>
      <c r="WBR67" s="8"/>
      <c r="WBS67" s="8"/>
      <c r="WBT67" s="8"/>
      <c r="WBU67" s="8"/>
      <c r="WBV67" s="8"/>
      <c r="WBW67" s="8"/>
      <c r="WBX67" s="8"/>
      <c r="WBY67" s="8"/>
      <c r="WBZ67" s="8"/>
      <c r="WCA67" s="8"/>
      <c r="WCB67" s="8"/>
      <c r="WCC67" s="8"/>
      <c r="WCD67" s="8"/>
      <c r="WCE67" s="8"/>
      <c r="WCF67" s="8"/>
      <c r="WCG67" s="8"/>
      <c r="WCH67" s="8"/>
      <c r="WCI67" s="8"/>
      <c r="WCJ67" s="8"/>
      <c r="WCK67" s="8"/>
      <c r="WCL67" s="8"/>
      <c r="WCM67" s="8"/>
      <c r="WCN67" s="8"/>
      <c r="WCO67" s="8"/>
      <c r="WCP67" s="8"/>
      <c r="WCQ67" s="8"/>
      <c r="WCR67" s="8"/>
      <c r="WCS67" s="8"/>
      <c r="WCT67" s="8"/>
      <c r="WCU67" s="8"/>
      <c r="WCV67" s="8"/>
      <c r="WCW67" s="8"/>
      <c r="WCX67" s="8"/>
      <c r="WCY67" s="8"/>
      <c r="WCZ67" s="8"/>
      <c r="WDA67" s="8"/>
      <c r="WDB67" s="8"/>
      <c r="WDC67" s="8"/>
      <c r="WDD67" s="8"/>
      <c r="WDE67" s="8"/>
      <c r="WDF67" s="8"/>
      <c r="WDG67" s="8"/>
      <c r="WDH67" s="8"/>
      <c r="WDI67" s="8"/>
      <c r="WDJ67" s="8"/>
      <c r="WDK67" s="8"/>
      <c r="WDL67" s="8"/>
      <c r="WDM67" s="8"/>
      <c r="WDN67" s="8"/>
      <c r="WDO67" s="8"/>
      <c r="WDP67" s="8"/>
      <c r="WDQ67" s="8"/>
      <c r="WDR67" s="8"/>
      <c r="WDS67" s="8"/>
      <c r="WDT67" s="8"/>
      <c r="WDU67" s="8"/>
      <c r="WDV67" s="8"/>
      <c r="WDW67" s="8"/>
      <c r="WDX67" s="8"/>
      <c r="WDY67" s="8"/>
      <c r="WDZ67" s="8"/>
      <c r="WEA67" s="8"/>
      <c r="WEB67" s="8"/>
      <c r="WEC67" s="8"/>
      <c r="WED67" s="8"/>
      <c r="WEE67" s="8"/>
      <c r="WEF67" s="8"/>
      <c r="WEG67" s="8"/>
      <c r="WEH67" s="8"/>
      <c r="WEI67" s="8"/>
      <c r="WEJ67" s="8"/>
      <c r="WEK67" s="8"/>
      <c r="WEL67" s="8"/>
      <c r="WEM67" s="8"/>
      <c r="WEN67" s="8"/>
      <c r="WEO67" s="8"/>
      <c r="WEP67" s="8"/>
      <c r="WEQ67" s="8"/>
      <c r="WER67" s="8"/>
      <c r="WES67" s="8"/>
      <c r="WET67" s="8"/>
      <c r="WEU67" s="8"/>
      <c r="WEV67" s="8"/>
      <c r="WEW67" s="8"/>
      <c r="WEX67" s="8"/>
      <c r="WEY67" s="8"/>
      <c r="WEZ67" s="8"/>
      <c r="WFA67" s="8"/>
      <c r="WFB67" s="8"/>
      <c r="WFC67" s="8"/>
      <c r="WFD67" s="8"/>
      <c r="WFE67" s="8"/>
      <c r="WFF67" s="8"/>
      <c r="WFG67" s="8"/>
      <c r="WFH67" s="8"/>
      <c r="WFI67" s="8"/>
      <c r="WFJ67" s="8"/>
      <c r="WFK67" s="8"/>
      <c r="WFL67" s="8"/>
      <c r="WFM67" s="8"/>
      <c r="WFN67" s="8"/>
      <c r="WFO67" s="8"/>
      <c r="WFP67" s="8"/>
      <c r="WFQ67" s="8"/>
      <c r="WFR67" s="8"/>
      <c r="WFS67" s="8"/>
      <c r="WFT67" s="8"/>
      <c r="WFU67" s="8"/>
      <c r="WFV67" s="8"/>
      <c r="WFW67" s="8"/>
      <c r="WFX67" s="8"/>
      <c r="WFY67" s="8"/>
      <c r="WFZ67" s="8"/>
      <c r="WGA67" s="8"/>
      <c r="WGB67" s="8"/>
      <c r="WGC67" s="8"/>
      <c r="WGD67" s="8"/>
      <c r="WGE67" s="8"/>
      <c r="WGF67" s="8"/>
      <c r="WGG67" s="8"/>
      <c r="WGH67" s="8"/>
      <c r="WGI67" s="8"/>
      <c r="WGJ67" s="8"/>
      <c r="WGK67" s="8"/>
      <c r="WGL67" s="8"/>
      <c r="WGM67" s="8"/>
      <c r="WGN67" s="8"/>
      <c r="WGO67" s="8"/>
      <c r="WGP67" s="8"/>
      <c r="WGQ67" s="8"/>
      <c r="WGR67" s="8"/>
      <c r="WGS67" s="8"/>
      <c r="WGT67" s="8"/>
      <c r="WGU67" s="8"/>
      <c r="WGV67" s="8"/>
      <c r="WGW67" s="8"/>
      <c r="WGX67" s="8"/>
      <c r="WGY67" s="8"/>
      <c r="WGZ67" s="8"/>
      <c r="WHA67" s="8"/>
      <c r="WHB67" s="8"/>
      <c r="WHC67" s="8"/>
      <c r="WHD67" s="8"/>
      <c r="WHE67" s="8"/>
      <c r="WHF67" s="8"/>
      <c r="WHG67" s="8"/>
      <c r="WHH67" s="8"/>
      <c r="WHI67" s="8"/>
      <c r="WHJ67" s="8"/>
      <c r="WHK67" s="8"/>
      <c r="WHL67" s="8"/>
      <c r="WHM67" s="8"/>
      <c r="WHN67" s="8"/>
      <c r="WHO67" s="8"/>
      <c r="WHP67" s="8"/>
      <c r="WHQ67" s="8"/>
      <c r="WHR67" s="8"/>
      <c r="WHS67" s="8"/>
      <c r="WHT67" s="8"/>
      <c r="WHU67" s="8"/>
      <c r="WHV67" s="8"/>
      <c r="WHW67" s="8"/>
      <c r="WHX67" s="8"/>
      <c r="WHY67" s="8"/>
      <c r="WHZ67" s="8"/>
      <c r="WIA67" s="8"/>
      <c r="WIB67" s="8"/>
      <c r="WIC67" s="8"/>
      <c r="WID67" s="8"/>
      <c r="WIE67" s="8"/>
      <c r="WIF67" s="8"/>
      <c r="WIG67" s="8"/>
      <c r="WIH67" s="8"/>
      <c r="WII67" s="8"/>
      <c r="WIJ67" s="8"/>
      <c r="WIK67" s="8"/>
      <c r="WIL67" s="8"/>
      <c r="WIM67" s="8"/>
      <c r="WIN67" s="8"/>
      <c r="WIO67" s="8"/>
      <c r="WIP67" s="8"/>
      <c r="WIQ67" s="8"/>
      <c r="WIR67" s="8"/>
      <c r="WIS67" s="8"/>
      <c r="WIT67" s="8"/>
      <c r="WIU67" s="8"/>
      <c r="WIV67" s="8"/>
      <c r="WIW67" s="8"/>
      <c r="WIX67" s="8"/>
      <c r="WIY67" s="8"/>
      <c r="WIZ67" s="8"/>
      <c r="WJA67" s="8"/>
      <c r="WJB67" s="8"/>
      <c r="WJC67" s="8"/>
      <c r="WJD67" s="8"/>
      <c r="WJE67" s="8"/>
      <c r="WJF67" s="8"/>
      <c r="WJG67" s="8"/>
      <c r="WJH67" s="8"/>
      <c r="WJI67" s="8"/>
      <c r="WJJ67" s="8"/>
      <c r="WJK67" s="8"/>
      <c r="WJL67" s="8"/>
      <c r="WJM67" s="8"/>
      <c r="WJN67" s="8"/>
      <c r="WJO67" s="8"/>
      <c r="WJP67" s="8"/>
      <c r="WJQ67" s="8"/>
      <c r="WJR67" s="8"/>
      <c r="WJS67" s="8"/>
      <c r="WJT67" s="8"/>
      <c r="WJU67" s="8"/>
      <c r="WJV67" s="8"/>
      <c r="WJW67" s="8"/>
      <c r="WJX67" s="8"/>
      <c r="WJY67" s="8"/>
      <c r="WJZ67" s="8"/>
      <c r="WKA67" s="8"/>
      <c r="WKB67" s="8"/>
      <c r="WKC67" s="8"/>
      <c r="WKD67" s="8"/>
      <c r="WKE67" s="8"/>
      <c r="WKF67" s="8"/>
      <c r="WKG67" s="8"/>
      <c r="WKH67" s="8"/>
      <c r="WKI67" s="8"/>
      <c r="WKJ67" s="8"/>
      <c r="WKK67" s="8"/>
      <c r="WKL67" s="8"/>
      <c r="WKM67" s="8"/>
      <c r="WKN67" s="8"/>
      <c r="WKO67" s="8"/>
      <c r="WKP67" s="8"/>
      <c r="WKQ67" s="8"/>
      <c r="WKR67" s="8"/>
      <c r="WKS67" s="8"/>
      <c r="WKT67" s="8"/>
      <c r="WKU67" s="8"/>
      <c r="WKV67" s="8"/>
      <c r="WKW67" s="8"/>
      <c r="WKX67" s="8"/>
      <c r="WKY67" s="8"/>
      <c r="WKZ67" s="8"/>
      <c r="WLA67" s="8"/>
      <c r="WLB67" s="8"/>
      <c r="WLC67" s="8"/>
      <c r="WLD67" s="8"/>
      <c r="WLE67" s="8"/>
      <c r="WLF67" s="8"/>
      <c r="WLG67" s="8"/>
      <c r="WLH67" s="8"/>
      <c r="WLI67" s="8"/>
      <c r="WLJ67" s="8"/>
      <c r="WLK67" s="8"/>
      <c r="WLL67" s="8"/>
      <c r="WLM67" s="8"/>
      <c r="WLN67" s="8"/>
      <c r="WLO67" s="8"/>
      <c r="WLP67" s="8"/>
      <c r="WLQ67" s="8"/>
      <c r="WLR67" s="8"/>
      <c r="WLS67" s="8"/>
      <c r="WLT67" s="8"/>
      <c r="WLU67" s="8"/>
      <c r="WLV67" s="8"/>
      <c r="WLW67" s="8"/>
      <c r="WLX67" s="8"/>
      <c r="WLY67" s="8"/>
      <c r="WLZ67" s="8"/>
      <c r="WMA67" s="8"/>
      <c r="WMB67" s="8"/>
      <c r="WMC67" s="8"/>
      <c r="WMD67" s="8"/>
      <c r="WME67" s="8"/>
      <c r="WMF67" s="8"/>
      <c r="WMG67" s="8"/>
      <c r="WMH67" s="8"/>
      <c r="WMI67" s="8"/>
      <c r="WMJ67" s="8"/>
      <c r="WMK67" s="8"/>
      <c r="WML67" s="8"/>
      <c r="WMM67" s="8"/>
      <c r="WMN67" s="8"/>
      <c r="WMO67" s="8"/>
      <c r="WMP67" s="8"/>
      <c r="WMQ67" s="8"/>
      <c r="WMR67" s="8"/>
      <c r="WMS67" s="8"/>
      <c r="WMT67" s="8"/>
      <c r="WMU67" s="8"/>
      <c r="WMV67" s="8"/>
      <c r="WMW67" s="8"/>
      <c r="WMX67" s="8"/>
      <c r="WMY67" s="8"/>
      <c r="WMZ67" s="8"/>
      <c r="WNA67" s="8"/>
      <c r="WNB67" s="8"/>
      <c r="WNC67" s="8"/>
      <c r="WND67" s="8"/>
      <c r="WNE67" s="8"/>
      <c r="WNF67" s="8"/>
      <c r="WNG67" s="8"/>
      <c r="WNH67" s="8"/>
      <c r="WNI67" s="8"/>
      <c r="WNJ67" s="8"/>
      <c r="WNK67" s="8"/>
      <c r="WNL67" s="8"/>
      <c r="WNM67" s="8"/>
      <c r="WNN67" s="8"/>
      <c r="WNO67" s="8"/>
      <c r="WNP67" s="8"/>
      <c r="WNQ67" s="8"/>
      <c r="WNR67" s="8"/>
      <c r="WNS67" s="8"/>
      <c r="WNT67" s="8"/>
      <c r="WNU67" s="8"/>
      <c r="WNV67" s="8"/>
      <c r="WNW67" s="8"/>
      <c r="WNX67" s="8"/>
      <c r="WNY67" s="8"/>
      <c r="WNZ67" s="8"/>
      <c r="WOA67" s="8"/>
      <c r="WOB67" s="8"/>
      <c r="WOC67" s="8"/>
      <c r="WOD67" s="8"/>
      <c r="WOE67" s="8"/>
      <c r="WOF67" s="8"/>
      <c r="WOG67" s="8"/>
      <c r="WOH67" s="8"/>
      <c r="WOI67" s="8"/>
      <c r="WOJ67" s="8"/>
      <c r="WOK67" s="8"/>
      <c r="WOL67" s="8"/>
      <c r="WOM67" s="8"/>
      <c r="WON67" s="8"/>
      <c r="WOO67" s="8"/>
      <c r="WOP67" s="8"/>
      <c r="WOQ67" s="8"/>
      <c r="WOR67" s="8"/>
      <c r="WOS67" s="8"/>
      <c r="WOT67" s="8"/>
      <c r="WOU67" s="8"/>
      <c r="WOV67" s="8"/>
      <c r="WOW67" s="8"/>
      <c r="WOX67" s="8"/>
      <c r="WOY67" s="8"/>
      <c r="WOZ67" s="8"/>
      <c r="WPA67" s="8"/>
      <c r="WPB67" s="8"/>
      <c r="WPC67" s="8"/>
      <c r="WPD67" s="8"/>
      <c r="WPE67" s="8"/>
      <c r="WPF67" s="8"/>
      <c r="WPG67" s="8"/>
      <c r="WPH67" s="8"/>
      <c r="WPI67" s="8"/>
      <c r="WPJ67" s="8"/>
      <c r="WPK67" s="8"/>
      <c r="WPL67" s="8"/>
      <c r="WPM67" s="8"/>
      <c r="WPN67" s="8"/>
      <c r="WPO67" s="8"/>
      <c r="WPP67" s="8"/>
      <c r="WPQ67" s="8"/>
      <c r="WPR67" s="8"/>
      <c r="WPS67" s="8"/>
      <c r="WPT67" s="8"/>
      <c r="WPU67" s="8"/>
      <c r="WPV67" s="8"/>
      <c r="WPW67" s="8"/>
      <c r="WPX67" s="8"/>
      <c r="WPY67" s="8"/>
      <c r="WPZ67" s="8"/>
      <c r="WQA67" s="8"/>
      <c r="WQB67" s="8"/>
      <c r="WQC67" s="8"/>
      <c r="WQD67" s="8"/>
      <c r="WQE67" s="8"/>
      <c r="WQF67" s="8"/>
      <c r="WQG67" s="8"/>
      <c r="WQH67" s="8"/>
      <c r="WQI67" s="8"/>
      <c r="WQJ67" s="8"/>
      <c r="WQK67" s="8"/>
      <c r="WQL67" s="8"/>
      <c r="WQM67" s="8"/>
      <c r="WQN67" s="8"/>
      <c r="WQO67" s="8"/>
      <c r="WQP67" s="8"/>
      <c r="WQQ67" s="8"/>
      <c r="WQR67" s="8"/>
      <c r="WQS67" s="8"/>
      <c r="WQT67" s="8"/>
      <c r="WQU67" s="8"/>
      <c r="WQV67" s="8"/>
      <c r="WQW67" s="8"/>
      <c r="WQX67" s="8"/>
      <c r="WQY67" s="8"/>
      <c r="WQZ67" s="8"/>
      <c r="WRA67" s="8"/>
      <c r="WRB67" s="8"/>
      <c r="WRC67" s="8"/>
      <c r="WRD67" s="8"/>
      <c r="WRE67" s="8"/>
      <c r="WRF67" s="8"/>
      <c r="WRG67" s="8"/>
      <c r="WRH67" s="8"/>
      <c r="WRI67" s="8"/>
      <c r="WRJ67" s="8"/>
      <c r="WRK67" s="8"/>
      <c r="WRL67" s="8"/>
      <c r="WRM67" s="8"/>
      <c r="WRN67" s="8"/>
      <c r="WRO67" s="8"/>
      <c r="WRP67" s="8"/>
      <c r="WRQ67" s="8"/>
      <c r="WRR67" s="8"/>
      <c r="WRS67" s="8"/>
      <c r="WRT67" s="8"/>
      <c r="WRU67" s="8"/>
      <c r="WRV67" s="8"/>
      <c r="WRW67" s="8"/>
      <c r="WRX67" s="8"/>
      <c r="WRY67" s="8"/>
      <c r="WRZ67" s="8"/>
      <c r="WSA67" s="8"/>
      <c r="WSB67" s="8"/>
      <c r="WSC67" s="8"/>
      <c r="WSD67" s="8"/>
      <c r="WSE67" s="8"/>
      <c r="WSF67" s="8"/>
      <c r="WSG67" s="8"/>
      <c r="WSH67" s="8"/>
      <c r="WSI67" s="8"/>
      <c r="WSJ67" s="8"/>
      <c r="WSK67" s="8"/>
      <c r="WSL67" s="8"/>
      <c r="WSM67" s="8"/>
      <c r="WSN67" s="8"/>
      <c r="WSO67" s="8"/>
      <c r="WSP67" s="8"/>
      <c r="WSQ67" s="8"/>
      <c r="WSR67" s="8"/>
      <c r="WSS67" s="8"/>
      <c r="WST67" s="8"/>
      <c r="WSU67" s="8"/>
      <c r="WSV67" s="8"/>
      <c r="WSW67" s="8"/>
      <c r="WSX67" s="8"/>
      <c r="WSY67" s="8"/>
      <c r="WSZ67" s="8"/>
      <c r="WTA67" s="8"/>
      <c r="WTB67" s="8"/>
      <c r="WTC67" s="8"/>
      <c r="WTD67" s="8"/>
      <c r="WTE67" s="8"/>
      <c r="WTF67" s="8"/>
      <c r="WTG67" s="8"/>
      <c r="WTH67" s="8"/>
      <c r="WTI67" s="8"/>
      <c r="WTJ67" s="8"/>
      <c r="WTK67" s="8"/>
      <c r="WTL67" s="8"/>
      <c r="WTM67" s="8"/>
      <c r="WTN67" s="8"/>
      <c r="WTO67" s="8"/>
      <c r="WTP67" s="8"/>
      <c r="WTQ67" s="8"/>
      <c r="WTR67" s="8"/>
      <c r="WTS67" s="8"/>
      <c r="WTT67" s="8"/>
      <c r="WTU67" s="8"/>
      <c r="WTV67" s="8"/>
      <c r="WTW67" s="8"/>
      <c r="WTX67" s="8"/>
      <c r="WTY67" s="8"/>
      <c r="WTZ67" s="8"/>
      <c r="WUA67" s="8"/>
      <c r="WUB67" s="8"/>
      <c r="WUC67" s="8"/>
      <c r="WUD67" s="8"/>
      <c r="WUE67" s="8"/>
      <c r="WUF67" s="8"/>
      <c r="WUG67" s="8"/>
      <c r="WUH67" s="8"/>
      <c r="WUI67" s="8"/>
      <c r="WUJ67" s="8"/>
      <c r="WUK67" s="8"/>
      <c r="WUL67" s="8"/>
      <c r="WUM67" s="8"/>
      <c r="WUN67" s="8"/>
      <c r="WUO67" s="8"/>
      <c r="WUP67" s="8"/>
      <c r="WUQ67" s="8"/>
      <c r="WUR67" s="8"/>
      <c r="WUS67" s="8"/>
      <c r="WUT67" s="8"/>
      <c r="WUU67" s="8"/>
      <c r="WUV67" s="8"/>
      <c r="WUW67" s="8"/>
      <c r="WUX67" s="8"/>
      <c r="WUY67" s="8"/>
      <c r="WUZ67" s="8"/>
      <c r="WVA67" s="8"/>
      <c r="WVB67" s="8"/>
      <c r="WVC67" s="8"/>
      <c r="WVD67" s="8"/>
      <c r="WVE67" s="8"/>
      <c r="WVF67" s="8"/>
      <c r="WVG67" s="8"/>
      <c r="WVH67" s="8"/>
      <c r="WVI67" s="8"/>
      <c r="WVJ67" s="8"/>
      <c r="WVK67" s="8"/>
      <c r="WVL67" s="8"/>
      <c r="WVM67" s="8"/>
      <c r="WVN67" s="8"/>
      <c r="WVO67" s="8"/>
      <c r="WVP67" s="8"/>
      <c r="WVQ67" s="8"/>
      <c r="WVR67" s="8"/>
      <c r="WVS67" s="8"/>
      <c r="WVT67" s="8"/>
      <c r="WVU67" s="8"/>
      <c r="WVV67" s="8"/>
      <c r="WVW67" s="8"/>
      <c r="WVX67" s="8"/>
      <c r="WVY67" s="8"/>
      <c r="WVZ67" s="8"/>
      <c r="WWA67" s="8"/>
      <c r="WWB67" s="8"/>
      <c r="WWC67" s="8"/>
      <c r="WWD67" s="8"/>
      <c r="WWE67" s="8"/>
      <c r="WWF67" s="8"/>
      <c r="WWG67" s="8"/>
      <c r="WWH67" s="8"/>
      <c r="WWI67" s="8"/>
      <c r="WWJ67" s="8"/>
      <c r="WWK67" s="8"/>
      <c r="WWL67" s="8"/>
      <c r="WWM67" s="8"/>
      <c r="WWN67" s="8"/>
      <c r="WWO67" s="8"/>
      <c r="WWP67" s="8"/>
      <c r="WWQ67" s="8"/>
      <c r="WWR67" s="8"/>
      <c r="WWS67" s="8"/>
      <c r="WWT67" s="8"/>
      <c r="WWU67" s="8"/>
      <c r="WWV67" s="8"/>
      <c r="WWW67" s="8"/>
      <c r="WWX67" s="8"/>
      <c r="WWY67" s="8"/>
      <c r="WWZ67" s="8"/>
      <c r="WXA67" s="8"/>
      <c r="WXB67" s="8"/>
      <c r="WXC67" s="8"/>
      <c r="WXD67" s="8"/>
      <c r="WXE67" s="8"/>
      <c r="WXF67" s="8"/>
      <c r="WXG67" s="8"/>
      <c r="WXH67" s="8"/>
      <c r="WXI67" s="8"/>
      <c r="WXJ67" s="8"/>
      <c r="WXK67" s="8"/>
      <c r="WXL67" s="8"/>
      <c r="WXM67" s="8"/>
      <c r="WXN67" s="8"/>
      <c r="WXO67" s="8"/>
      <c r="WXP67" s="8"/>
      <c r="WXQ67" s="8"/>
      <c r="WXR67" s="8"/>
      <c r="WXS67" s="8"/>
      <c r="WXT67" s="8"/>
      <c r="WXU67" s="8"/>
      <c r="WXV67" s="8"/>
      <c r="WXW67" s="8"/>
      <c r="WXX67" s="8"/>
      <c r="WXY67" s="8"/>
      <c r="WXZ67" s="8"/>
      <c r="WYA67" s="8"/>
      <c r="WYB67" s="8"/>
      <c r="WYC67" s="8"/>
      <c r="WYD67" s="8"/>
      <c r="WYE67" s="8"/>
      <c r="WYF67" s="8"/>
      <c r="WYG67" s="8"/>
      <c r="WYH67" s="8"/>
      <c r="WYI67" s="8"/>
      <c r="WYJ67" s="8"/>
      <c r="WYK67" s="8"/>
      <c r="WYL67" s="8"/>
      <c r="WYM67" s="8"/>
      <c r="WYN67" s="8"/>
      <c r="WYO67" s="8"/>
      <c r="WYP67" s="8"/>
      <c r="WYQ67" s="8"/>
      <c r="WYR67" s="8"/>
      <c r="WYS67" s="8"/>
      <c r="WYT67" s="8"/>
      <c r="WYU67" s="8"/>
      <c r="WYV67" s="8"/>
      <c r="WYW67" s="8"/>
      <c r="WYX67" s="8"/>
      <c r="WYY67" s="8"/>
      <c r="WYZ67" s="8"/>
      <c r="WZA67" s="8"/>
      <c r="WZB67" s="8"/>
      <c r="WZC67" s="8"/>
      <c r="WZD67" s="8"/>
      <c r="WZE67" s="8"/>
      <c r="WZF67" s="8"/>
      <c r="WZG67" s="8"/>
      <c r="WZH67" s="8"/>
      <c r="WZI67" s="8"/>
      <c r="WZJ67" s="8"/>
      <c r="WZK67" s="8"/>
      <c r="WZL67" s="8"/>
      <c r="WZM67" s="8"/>
      <c r="WZN67" s="8"/>
      <c r="WZO67" s="8"/>
      <c r="WZP67" s="8"/>
      <c r="WZQ67" s="8"/>
      <c r="WZR67" s="8"/>
      <c r="WZS67" s="8"/>
      <c r="WZT67" s="8"/>
      <c r="WZU67" s="8"/>
      <c r="WZV67" s="8"/>
      <c r="WZW67" s="8"/>
      <c r="WZX67" s="8"/>
      <c r="WZY67" s="8"/>
      <c r="WZZ67" s="8"/>
      <c r="XAA67" s="8"/>
      <c r="XAB67" s="8"/>
      <c r="XAC67" s="8"/>
      <c r="XAD67" s="8"/>
      <c r="XAE67" s="8"/>
      <c r="XAF67" s="8"/>
      <c r="XAG67" s="8"/>
      <c r="XAH67" s="8"/>
      <c r="XAI67" s="8"/>
      <c r="XAJ67" s="8"/>
      <c r="XAK67" s="8"/>
      <c r="XAL67" s="8"/>
      <c r="XAM67" s="8"/>
      <c r="XAN67" s="8"/>
      <c r="XAO67" s="8"/>
      <c r="XAP67" s="8"/>
      <c r="XAQ67" s="8"/>
      <c r="XAR67" s="8"/>
      <c r="XAS67" s="8"/>
      <c r="XAT67" s="8"/>
      <c r="XAU67" s="8"/>
      <c r="XAV67" s="8"/>
      <c r="XAW67" s="8"/>
      <c r="XAX67" s="8"/>
      <c r="XAY67" s="8"/>
      <c r="XAZ67" s="8"/>
      <c r="XBA67" s="8"/>
      <c r="XBB67" s="8"/>
      <c r="XBC67" s="8"/>
      <c r="XBD67" s="8"/>
      <c r="XBE67" s="8"/>
      <c r="XBF67" s="8"/>
      <c r="XBG67" s="8"/>
      <c r="XBH67" s="8"/>
      <c r="XBI67" s="8"/>
      <c r="XBJ67" s="8"/>
      <c r="XBK67" s="8"/>
      <c r="XBL67" s="8"/>
      <c r="XBM67" s="8"/>
      <c r="XBN67" s="8"/>
      <c r="XBO67" s="8"/>
      <c r="XBP67" s="8"/>
      <c r="XBQ67" s="8"/>
      <c r="XBR67" s="8"/>
      <c r="XBS67" s="8"/>
      <c r="XBT67" s="8"/>
      <c r="XBU67" s="8"/>
      <c r="XBV67" s="8"/>
      <c r="XBW67" s="8"/>
      <c r="XBX67" s="8"/>
      <c r="XBY67" s="8"/>
      <c r="XBZ67" s="8"/>
      <c r="XCA67" s="8"/>
      <c r="XCB67" s="8"/>
      <c r="XCC67" s="8"/>
      <c r="XCD67" s="8"/>
      <c r="XCE67" s="8"/>
      <c r="XCF67" s="8"/>
      <c r="XCG67" s="8"/>
      <c r="XCH67" s="8"/>
      <c r="XCI67" s="8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8"/>
      <c r="XDS67" s="8"/>
      <c r="XDT67" s="8"/>
      <c r="XDU67" s="8"/>
      <c r="XDV67" s="8"/>
      <c r="XDW67" s="8"/>
      <c r="XDX67" s="8"/>
      <c r="XDY67" s="8"/>
      <c r="XDZ67" s="8"/>
      <c r="XEA67" s="8"/>
      <c r="XEB67" s="8"/>
      <c r="XEC67" s="8"/>
      <c r="XED67" s="8"/>
      <c r="XEE67" s="8"/>
      <c r="XEF67" s="8"/>
      <c r="XEG67" s="8"/>
      <c r="XEH67" s="8"/>
      <c r="XEI67" s="8"/>
      <c r="XEJ67" s="8"/>
      <c r="XEK67" s="8"/>
      <c r="XEL67" s="8"/>
      <c r="XEM67" s="8"/>
      <c r="XEN67" s="8"/>
      <c r="XEO67" s="8"/>
      <c r="XEP67" s="8"/>
      <c r="XEQ67" s="8"/>
      <c r="XER67" s="8"/>
      <c r="XES67" s="8"/>
      <c r="XET67" s="8"/>
      <c r="XEU67" s="8"/>
      <c r="XEV67" s="8"/>
      <c r="XEW67" s="8"/>
      <c r="XEX67" s="8"/>
      <c r="XEY67" s="8"/>
    </row>
    <row r="68" s="3" customFormat="1" customHeight="1" spans="1:16379">
      <c r="A68" s="25" t="s">
        <v>177</v>
      </c>
      <c r="B68" s="24" t="s">
        <v>178</v>
      </c>
      <c r="C68" s="25">
        <v>2296002</v>
      </c>
      <c r="D68" s="26">
        <v>69</v>
      </c>
      <c r="E68" s="27" t="s">
        <v>179</v>
      </c>
      <c r="F68" s="27">
        <v>20170919</v>
      </c>
      <c r="G68" s="26">
        <v>69</v>
      </c>
      <c r="H68" s="23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  <c r="CWF68" s="8"/>
      <c r="CWG68" s="8"/>
      <c r="CWH68" s="8"/>
      <c r="CWI68" s="8"/>
      <c r="CWJ68" s="8"/>
      <c r="CWK68" s="8"/>
      <c r="CWL68" s="8"/>
      <c r="CWM68" s="8"/>
      <c r="CWN68" s="8"/>
      <c r="CWO68" s="8"/>
      <c r="CWP68" s="8"/>
      <c r="CWQ68" s="8"/>
      <c r="CWR68" s="8"/>
      <c r="CWS68" s="8"/>
      <c r="CWT68" s="8"/>
      <c r="CWU68" s="8"/>
      <c r="CWV68" s="8"/>
      <c r="CWW68" s="8"/>
      <c r="CWX68" s="8"/>
      <c r="CWY68" s="8"/>
      <c r="CWZ68" s="8"/>
      <c r="CXA68" s="8"/>
      <c r="CXB68" s="8"/>
      <c r="CXC68" s="8"/>
      <c r="CXD68" s="8"/>
      <c r="CXE68" s="8"/>
      <c r="CXF68" s="8"/>
      <c r="CXG68" s="8"/>
      <c r="CXH68" s="8"/>
      <c r="CXI68" s="8"/>
      <c r="CXJ68" s="8"/>
      <c r="CXK68" s="8"/>
      <c r="CXL68" s="8"/>
      <c r="CXM68" s="8"/>
      <c r="CXN68" s="8"/>
      <c r="CXO68" s="8"/>
      <c r="CXP68" s="8"/>
      <c r="CXQ68" s="8"/>
      <c r="CXR68" s="8"/>
      <c r="CXS68" s="8"/>
      <c r="CXT68" s="8"/>
      <c r="CXU68" s="8"/>
      <c r="CXV68" s="8"/>
      <c r="CXW68" s="8"/>
      <c r="CXX68" s="8"/>
      <c r="CXY68" s="8"/>
      <c r="CXZ68" s="8"/>
      <c r="CYA68" s="8"/>
      <c r="CYB68" s="8"/>
      <c r="CYC68" s="8"/>
      <c r="CYD68" s="8"/>
      <c r="CYE68" s="8"/>
      <c r="CYF68" s="8"/>
      <c r="CYG68" s="8"/>
      <c r="CYH68" s="8"/>
      <c r="CYI68" s="8"/>
      <c r="CYJ68" s="8"/>
      <c r="CYK68" s="8"/>
      <c r="CYL68" s="8"/>
      <c r="CYM68" s="8"/>
      <c r="CYN68" s="8"/>
      <c r="CYO68" s="8"/>
      <c r="CYP68" s="8"/>
      <c r="CYQ68" s="8"/>
      <c r="CYR68" s="8"/>
      <c r="CYS68" s="8"/>
      <c r="CYT68" s="8"/>
      <c r="CYU68" s="8"/>
      <c r="CYV68" s="8"/>
      <c r="CYW68" s="8"/>
      <c r="CYX68" s="8"/>
      <c r="CYY68" s="8"/>
      <c r="CYZ68" s="8"/>
      <c r="CZA68" s="8"/>
      <c r="CZB68" s="8"/>
      <c r="CZC68" s="8"/>
      <c r="CZD68" s="8"/>
      <c r="CZE68" s="8"/>
      <c r="CZF68" s="8"/>
      <c r="CZG68" s="8"/>
      <c r="CZH68" s="8"/>
      <c r="CZI68" s="8"/>
      <c r="CZJ68" s="8"/>
      <c r="CZK68" s="8"/>
      <c r="CZL68" s="8"/>
      <c r="CZM68" s="8"/>
      <c r="CZN68" s="8"/>
      <c r="CZO68" s="8"/>
      <c r="CZP68" s="8"/>
      <c r="CZQ68" s="8"/>
      <c r="CZR68" s="8"/>
      <c r="CZS68" s="8"/>
      <c r="CZT68" s="8"/>
      <c r="CZU68" s="8"/>
      <c r="CZV68" s="8"/>
      <c r="CZW68" s="8"/>
      <c r="CZX68" s="8"/>
      <c r="CZY68" s="8"/>
      <c r="CZZ68" s="8"/>
      <c r="DAA68" s="8"/>
      <c r="DAB68" s="8"/>
      <c r="DAC68" s="8"/>
      <c r="DAD68" s="8"/>
      <c r="DAE68" s="8"/>
      <c r="DAF68" s="8"/>
      <c r="DAG68" s="8"/>
      <c r="DAH68" s="8"/>
      <c r="DAI68" s="8"/>
      <c r="DAJ68" s="8"/>
      <c r="DAK68" s="8"/>
      <c r="DAL68" s="8"/>
      <c r="DAM68" s="8"/>
      <c r="DAN68" s="8"/>
      <c r="DAO68" s="8"/>
      <c r="DAP68" s="8"/>
      <c r="DAQ68" s="8"/>
      <c r="DAR68" s="8"/>
      <c r="DAS68" s="8"/>
      <c r="DAT68" s="8"/>
      <c r="DAU68" s="8"/>
      <c r="DAV68" s="8"/>
      <c r="DAW68" s="8"/>
      <c r="DAX68" s="8"/>
      <c r="DAY68" s="8"/>
      <c r="DAZ68" s="8"/>
      <c r="DBA68" s="8"/>
      <c r="DBB68" s="8"/>
      <c r="DBC68" s="8"/>
      <c r="DBD68" s="8"/>
      <c r="DBE68" s="8"/>
      <c r="DBF68" s="8"/>
      <c r="DBG68" s="8"/>
      <c r="DBH68" s="8"/>
      <c r="DBI68" s="8"/>
      <c r="DBJ68" s="8"/>
      <c r="DBK68" s="8"/>
      <c r="DBL68" s="8"/>
      <c r="DBM68" s="8"/>
      <c r="DBN68" s="8"/>
      <c r="DBO68" s="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  <c r="GJV68" s="8"/>
      <c r="GJW68" s="8"/>
      <c r="GJX68" s="8"/>
      <c r="GJY68" s="8"/>
      <c r="GJZ68" s="8"/>
      <c r="GKA68" s="8"/>
      <c r="GKB68" s="8"/>
      <c r="GKC68" s="8"/>
      <c r="GKD68" s="8"/>
      <c r="GKE68" s="8"/>
      <c r="GKF68" s="8"/>
      <c r="GKG68" s="8"/>
      <c r="GKH68" s="8"/>
      <c r="GKI68" s="8"/>
      <c r="GKJ68" s="8"/>
      <c r="GKK68" s="8"/>
      <c r="GKL68" s="8"/>
      <c r="GKM68" s="8"/>
      <c r="GKN68" s="8"/>
      <c r="GKO68" s="8"/>
      <c r="GKP68" s="8"/>
      <c r="GKQ68" s="8"/>
      <c r="GKR68" s="8"/>
      <c r="GKS68" s="8"/>
      <c r="GKT68" s="8"/>
      <c r="GKU68" s="8"/>
      <c r="GKV68" s="8"/>
      <c r="GKW68" s="8"/>
      <c r="GKX68" s="8"/>
      <c r="GKY68" s="8"/>
      <c r="GKZ68" s="8"/>
      <c r="GLA68" s="8"/>
      <c r="GLB68" s="8"/>
      <c r="GLC68" s="8"/>
      <c r="GLD68" s="8"/>
      <c r="GLE68" s="8"/>
      <c r="GLF68" s="8"/>
      <c r="GLG68" s="8"/>
      <c r="GLH68" s="8"/>
      <c r="GLI68" s="8"/>
      <c r="GLJ68" s="8"/>
      <c r="GLK68" s="8"/>
      <c r="GLL68" s="8"/>
      <c r="GLM68" s="8"/>
      <c r="GLN68" s="8"/>
      <c r="GLO68" s="8"/>
      <c r="GLP68" s="8"/>
      <c r="GLQ68" s="8"/>
      <c r="GLR68" s="8"/>
      <c r="GLS68" s="8"/>
      <c r="GLT68" s="8"/>
      <c r="GLU68" s="8"/>
      <c r="GLV68" s="8"/>
      <c r="GLW68" s="8"/>
      <c r="GLX68" s="8"/>
      <c r="GLY68" s="8"/>
      <c r="GLZ68" s="8"/>
      <c r="GMA68" s="8"/>
      <c r="GMB68" s="8"/>
      <c r="GMC68" s="8"/>
      <c r="GMD68" s="8"/>
      <c r="GME68" s="8"/>
      <c r="GMF68" s="8"/>
      <c r="GMG68" s="8"/>
      <c r="GMH68" s="8"/>
      <c r="GMI68" s="8"/>
      <c r="GMJ68" s="8"/>
      <c r="GMK68" s="8"/>
      <c r="GML68" s="8"/>
      <c r="GMM68" s="8"/>
      <c r="GMN68" s="8"/>
      <c r="GMO68" s="8"/>
      <c r="GMP68" s="8"/>
      <c r="GMQ68" s="8"/>
      <c r="GMR68" s="8"/>
      <c r="GMS68" s="8"/>
      <c r="GMT68" s="8"/>
      <c r="GMU68" s="8"/>
      <c r="GMV68" s="8"/>
      <c r="GMW68" s="8"/>
      <c r="GMX68" s="8"/>
      <c r="GMY68" s="8"/>
      <c r="GMZ68" s="8"/>
      <c r="GNA68" s="8"/>
      <c r="GNB68" s="8"/>
      <c r="GNC68" s="8"/>
      <c r="GND68" s="8"/>
      <c r="GNE68" s="8"/>
      <c r="GNF68" s="8"/>
      <c r="GNG68" s="8"/>
      <c r="GNH68" s="8"/>
      <c r="GNI68" s="8"/>
      <c r="GNJ68" s="8"/>
      <c r="GNK68" s="8"/>
      <c r="GNL68" s="8"/>
      <c r="GNM68" s="8"/>
      <c r="GNN68" s="8"/>
      <c r="GNO68" s="8"/>
      <c r="GNP68" s="8"/>
      <c r="GNQ68" s="8"/>
      <c r="GNR68" s="8"/>
      <c r="GNS68" s="8"/>
      <c r="GNT68" s="8"/>
      <c r="GNU68" s="8"/>
      <c r="GNV68" s="8"/>
      <c r="GNW68" s="8"/>
      <c r="GNX68" s="8"/>
      <c r="GNY68" s="8"/>
      <c r="GNZ68" s="8"/>
      <c r="GOA68" s="8"/>
      <c r="GOB68" s="8"/>
      <c r="GOC68" s="8"/>
      <c r="GOD68" s="8"/>
      <c r="GOE68" s="8"/>
      <c r="GOF68" s="8"/>
      <c r="GOG68" s="8"/>
      <c r="GOH68" s="8"/>
      <c r="GOI68" s="8"/>
      <c r="GOJ68" s="8"/>
      <c r="GOK68" s="8"/>
      <c r="GOL68" s="8"/>
      <c r="GOM68" s="8"/>
      <c r="GON68" s="8"/>
      <c r="GOO68" s="8"/>
      <c r="GOP68" s="8"/>
      <c r="GOQ68" s="8"/>
      <c r="GOR68" s="8"/>
      <c r="GOS68" s="8"/>
      <c r="GOT68" s="8"/>
      <c r="GOU68" s="8"/>
      <c r="GOV68" s="8"/>
      <c r="GOW68" s="8"/>
      <c r="GOX68" s="8"/>
      <c r="GOY68" s="8"/>
      <c r="GOZ68" s="8"/>
      <c r="GPA68" s="8"/>
      <c r="GPB68" s="8"/>
      <c r="GPC68" s="8"/>
      <c r="GPD68" s="8"/>
      <c r="GPE68" s="8"/>
      <c r="GPF68" s="8"/>
      <c r="GPG68" s="8"/>
      <c r="GPH68" s="8"/>
      <c r="GPI68" s="8"/>
      <c r="GPJ68" s="8"/>
      <c r="GPK68" s="8"/>
      <c r="GPL68" s="8"/>
      <c r="GPM68" s="8"/>
      <c r="GPN68" s="8"/>
      <c r="GPO68" s="8"/>
      <c r="GPP68" s="8"/>
      <c r="GPQ68" s="8"/>
      <c r="GPR68" s="8"/>
      <c r="GPS68" s="8"/>
      <c r="GPT68" s="8"/>
      <c r="GPU68" s="8"/>
      <c r="GPV68" s="8"/>
      <c r="GPW68" s="8"/>
      <c r="GPX68" s="8"/>
      <c r="GPY68" s="8"/>
      <c r="GPZ68" s="8"/>
      <c r="GQA68" s="8"/>
      <c r="GQB68" s="8"/>
      <c r="GQC68" s="8"/>
      <c r="GQD68" s="8"/>
      <c r="GQE68" s="8"/>
      <c r="GQF68" s="8"/>
      <c r="GQG68" s="8"/>
      <c r="GQH68" s="8"/>
      <c r="GQI68" s="8"/>
      <c r="GQJ68" s="8"/>
      <c r="GQK68" s="8"/>
      <c r="GQL68" s="8"/>
      <c r="GQM68" s="8"/>
      <c r="GQN68" s="8"/>
      <c r="GQO68" s="8"/>
      <c r="GQP68" s="8"/>
      <c r="GQQ68" s="8"/>
      <c r="GQR68" s="8"/>
      <c r="GQS68" s="8"/>
      <c r="GQT68" s="8"/>
      <c r="GQU68" s="8"/>
      <c r="GQV68" s="8"/>
      <c r="GQW68" s="8"/>
      <c r="GQX68" s="8"/>
      <c r="GQY68" s="8"/>
      <c r="GQZ68" s="8"/>
      <c r="GRA68" s="8"/>
      <c r="GRB68" s="8"/>
      <c r="GRC68" s="8"/>
      <c r="GRD68" s="8"/>
      <c r="GRE68" s="8"/>
      <c r="GRF68" s="8"/>
      <c r="GRG68" s="8"/>
      <c r="GRH68" s="8"/>
      <c r="GRI68" s="8"/>
      <c r="GRJ68" s="8"/>
      <c r="GRK68" s="8"/>
      <c r="GRL68" s="8"/>
      <c r="GRM68" s="8"/>
      <c r="GRN68" s="8"/>
      <c r="GRO68" s="8"/>
      <c r="GRP68" s="8"/>
      <c r="GRQ68" s="8"/>
      <c r="GRR68" s="8"/>
      <c r="GRS68" s="8"/>
      <c r="GRT68" s="8"/>
      <c r="GRU68" s="8"/>
      <c r="GRV68" s="8"/>
      <c r="GRW68" s="8"/>
      <c r="GRX68" s="8"/>
      <c r="GRY68" s="8"/>
      <c r="GRZ68" s="8"/>
      <c r="GSA68" s="8"/>
      <c r="GSB68" s="8"/>
      <c r="GSC68" s="8"/>
      <c r="GSD68" s="8"/>
      <c r="GSE68" s="8"/>
      <c r="GSF68" s="8"/>
      <c r="GSG68" s="8"/>
      <c r="GSH68" s="8"/>
      <c r="GSI68" s="8"/>
      <c r="GSJ68" s="8"/>
      <c r="GSK68" s="8"/>
      <c r="GSL68" s="8"/>
      <c r="GSM68" s="8"/>
      <c r="GSN68" s="8"/>
      <c r="GSO68" s="8"/>
      <c r="GSP68" s="8"/>
      <c r="GSQ68" s="8"/>
      <c r="GSR68" s="8"/>
      <c r="GSS68" s="8"/>
      <c r="GST68" s="8"/>
      <c r="GSU68" s="8"/>
      <c r="GSV68" s="8"/>
      <c r="GSW68" s="8"/>
      <c r="GSX68" s="8"/>
      <c r="GSY68" s="8"/>
      <c r="GSZ68" s="8"/>
      <c r="GTA68" s="8"/>
      <c r="GTB68" s="8"/>
      <c r="GTC68" s="8"/>
      <c r="GTD68" s="8"/>
      <c r="GTE68" s="8"/>
      <c r="GTF68" s="8"/>
      <c r="GTG68" s="8"/>
      <c r="GTH68" s="8"/>
      <c r="GTI68" s="8"/>
      <c r="GTJ68" s="8"/>
      <c r="GTK68" s="8"/>
      <c r="GTL68" s="8"/>
      <c r="GTM68" s="8"/>
      <c r="GTN68" s="8"/>
      <c r="GTO68" s="8"/>
      <c r="GTP68" s="8"/>
      <c r="GTQ68" s="8"/>
      <c r="GTR68" s="8"/>
      <c r="GTS68" s="8"/>
      <c r="GTT68" s="8"/>
      <c r="GTU68" s="8"/>
      <c r="GTV68" s="8"/>
      <c r="GTW68" s="8"/>
      <c r="GTX68" s="8"/>
      <c r="GTY68" s="8"/>
      <c r="GTZ68" s="8"/>
      <c r="GUA68" s="8"/>
      <c r="GUB68" s="8"/>
      <c r="GUC68" s="8"/>
      <c r="GUD68" s="8"/>
      <c r="GUE68" s="8"/>
      <c r="GUF68" s="8"/>
      <c r="GUG68" s="8"/>
      <c r="GUH68" s="8"/>
      <c r="GUI68" s="8"/>
      <c r="GUJ68" s="8"/>
      <c r="GUK68" s="8"/>
      <c r="GUL68" s="8"/>
      <c r="GUM68" s="8"/>
      <c r="GUN68" s="8"/>
      <c r="GUO68" s="8"/>
      <c r="GUP68" s="8"/>
      <c r="GUQ68" s="8"/>
      <c r="GUR68" s="8"/>
      <c r="GUS68" s="8"/>
      <c r="GUT68" s="8"/>
      <c r="GUU68" s="8"/>
      <c r="GUV68" s="8"/>
      <c r="GUW68" s="8"/>
      <c r="GUX68" s="8"/>
      <c r="GUY68" s="8"/>
      <c r="GUZ68" s="8"/>
      <c r="GVA68" s="8"/>
      <c r="GVB68" s="8"/>
      <c r="GVC68" s="8"/>
      <c r="GVD68" s="8"/>
      <c r="GVE68" s="8"/>
      <c r="GVF68" s="8"/>
      <c r="GVG68" s="8"/>
      <c r="GVH68" s="8"/>
      <c r="GVI68" s="8"/>
      <c r="GVJ68" s="8"/>
      <c r="GVK68" s="8"/>
      <c r="GVL68" s="8"/>
      <c r="GVM68" s="8"/>
      <c r="GVN68" s="8"/>
      <c r="GVO68" s="8"/>
      <c r="GVP68" s="8"/>
      <c r="GVQ68" s="8"/>
      <c r="GVR68" s="8"/>
      <c r="GVS68" s="8"/>
      <c r="GVT68" s="8"/>
      <c r="GVU68" s="8"/>
      <c r="GVV68" s="8"/>
      <c r="GVW68" s="8"/>
      <c r="GVX68" s="8"/>
      <c r="GVY68" s="8"/>
      <c r="GVZ68" s="8"/>
      <c r="GWA68" s="8"/>
      <c r="GWB68" s="8"/>
      <c r="GWC68" s="8"/>
      <c r="GWD68" s="8"/>
      <c r="GWE68" s="8"/>
      <c r="GWF68" s="8"/>
      <c r="GWG68" s="8"/>
      <c r="GWH68" s="8"/>
      <c r="GWI68" s="8"/>
      <c r="GWJ68" s="8"/>
      <c r="GWK68" s="8"/>
      <c r="GWL68" s="8"/>
      <c r="GWM68" s="8"/>
      <c r="GWN68" s="8"/>
      <c r="GWO68" s="8"/>
      <c r="GWP68" s="8"/>
      <c r="GWQ68" s="8"/>
      <c r="GWR68" s="8"/>
      <c r="GWS68" s="8"/>
      <c r="GWT68" s="8"/>
      <c r="GWU68" s="8"/>
      <c r="GWV68" s="8"/>
      <c r="GWW68" s="8"/>
      <c r="GWX68" s="8"/>
      <c r="GWY68" s="8"/>
      <c r="GWZ68" s="8"/>
      <c r="GXA68" s="8"/>
      <c r="GXB68" s="8"/>
      <c r="GXC68" s="8"/>
      <c r="GXD68" s="8"/>
      <c r="GXE68" s="8"/>
      <c r="GXF68" s="8"/>
      <c r="GXG68" s="8"/>
      <c r="GXH68" s="8"/>
      <c r="GXI68" s="8"/>
      <c r="GXJ68" s="8"/>
      <c r="GXK68" s="8"/>
      <c r="GXL68" s="8"/>
      <c r="GXM68" s="8"/>
      <c r="GXN68" s="8"/>
      <c r="GXO68" s="8"/>
      <c r="GXP68" s="8"/>
      <c r="GXQ68" s="8"/>
      <c r="GXR68" s="8"/>
      <c r="GXS68" s="8"/>
      <c r="GXT68" s="8"/>
      <c r="GXU68" s="8"/>
      <c r="GXV68" s="8"/>
      <c r="GXW68" s="8"/>
      <c r="GXX68" s="8"/>
      <c r="GXY68" s="8"/>
      <c r="GXZ68" s="8"/>
      <c r="GYA68" s="8"/>
      <c r="GYB68" s="8"/>
      <c r="GYC68" s="8"/>
      <c r="GYD68" s="8"/>
      <c r="GYE68" s="8"/>
      <c r="GYF68" s="8"/>
      <c r="GYG68" s="8"/>
      <c r="GYH68" s="8"/>
      <c r="GYI68" s="8"/>
      <c r="GYJ68" s="8"/>
      <c r="GYK68" s="8"/>
      <c r="GYL68" s="8"/>
      <c r="GYM68" s="8"/>
      <c r="GYN68" s="8"/>
      <c r="GYO68" s="8"/>
      <c r="GYP68" s="8"/>
      <c r="GYQ68" s="8"/>
      <c r="GYR68" s="8"/>
      <c r="GYS68" s="8"/>
      <c r="GYT68" s="8"/>
      <c r="GYU68" s="8"/>
      <c r="GYV68" s="8"/>
      <c r="GYW68" s="8"/>
      <c r="GYX68" s="8"/>
      <c r="GYY68" s="8"/>
      <c r="GYZ68" s="8"/>
      <c r="GZA68" s="8"/>
      <c r="GZB68" s="8"/>
      <c r="GZC68" s="8"/>
      <c r="GZD68" s="8"/>
      <c r="GZE68" s="8"/>
      <c r="GZF68" s="8"/>
      <c r="GZG68" s="8"/>
      <c r="GZH68" s="8"/>
      <c r="GZI68" s="8"/>
      <c r="GZJ68" s="8"/>
      <c r="GZK68" s="8"/>
      <c r="GZL68" s="8"/>
      <c r="GZM68" s="8"/>
      <c r="GZN68" s="8"/>
      <c r="GZO68" s="8"/>
      <c r="GZP68" s="8"/>
      <c r="GZQ68" s="8"/>
      <c r="GZR68" s="8"/>
      <c r="GZS68" s="8"/>
      <c r="GZT68" s="8"/>
      <c r="GZU68" s="8"/>
      <c r="GZV68" s="8"/>
      <c r="GZW68" s="8"/>
      <c r="GZX68" s="8"/>
      <c r="GZY68" s="8"/>
      <c r="GZZ68" s="8"/>
      <c r="HAA68" s="8"/>
      <c r="HAB68" s="8"/>
      <c r="HAC68" s="8"/>
      <c r="HAD68" s="8"/>
      <c r="HAE68" s="8"/>
      <c r="HAF68" s="8"/>
      <c r="HAG68" s="8"/>
      <c r="HAH68" s="8"/>
      <c r="HAI68" s="8"/>
      <c r="HAJ68" s="8"/>
      <c r="HAK68" s="8"/>
      <c r="HAL68" s="8"/>
      <c r="HAM68" s="8"/>
      <c r="HAN68" s="8"/>
      <c r="HAO68" s="8"/>
      <c r="HAP68" s="8"/>
      <c r="HAQ68" s="8"/>
      <c r="HAR68" s="8"/>
      <c r="HAS68" s="8"/>
      <c r="HAT68" s="8"/>
      <c r="HAU68" s="8"/>
      <c r="HAV68" s="8"/>
      <c r="HAW68" s="8"/>
      <c r="HAX68" s="8"/>
      <c r="HAY68" s="8"/>
      <c r="HAZ68" s="8"/>
      <c r="HBA68" s="8"/>
      <c r="HBB68" s="8"/>
      <c r="HBC68" s="8"/>
      <c r="HBD68" s="8"/>
      <c r="HBE68" s="8"/>
      <c r="HBF68" s="8"/>
      <c r="HBG68" s="8"/>
      <c r="HBH68" s="8"/>
      <c r="HBI68" s="8"/>
      <c r="HBJ68" s="8"/>
      <c r="HBK68" s="8"/>
      <c r="HBL68" s="8"/>
      <c r="HBM68" s="8"/>
      <c r="HBN68" s="8"/>
      <c r="HBO68" s="8"/>
      <c r="HBP68" s="8"/>
      <c r="HBQ68" s="8"/>
      <c r="HBR68" s="8"/>
      <c r="HBS68" s="8"/>
      <c r="HBT68" s="8"/>
      <c r="HBU68" s="8"/>
      <c r="HBV68" s="8"/>
      <c r="HBW68" s="8"/>
      <c r="HBX68" s="8"/>
      <c r="HBY68" s="8"/>
      <c r="HBZ68" s="8"/>
      <c r="HCA68" s="8"/>
      <c r="HCB68" s="8"/>
      <c r="HCC68" s="8"/>
      <c r="HCD68" s="8"/>
      <c r="HCE68" s="8"/>
      <c r="HCF68" s="8"/>
      <c r="HCG68" s="8"/>
      <c r="HCH68" s="8"/>
      <c r="HCI68" s="8"/>
      <c r="HCJ68" s="8"/>
      <c r="HCK68" s="8"/>
      <c r="HCL68" s="8"/>
      <c r="HCM68" s="8"/>
      <c r="HCN68" s="8"/>
      <c r="HCO68" s="8"/>
      <c r="HCP68" s="8"/>
      <c r="HCQ68" s="8"/>
      <c r="HCR68" s="8"/>
      <c r="HCS68" s="8"/>
      <c r="HCT68" s="8"/>
      <c r="HCU68" s="8"/>
      <c r="HCV68" s="8"/>
      <c r="HCW68" s="8"/>
      <c r="HCX68" s="8"/>
      <c r="HCY68" s="8"/>
      <c r="HCZ68" s="8"/>
      <c r="HDA68" s="8"/>
      <c r="HDB68" s="8"/>
      <c r="HDC68" s="8"/>
      <c r="HDD68" s="8"/>
      <c r="HDE68" s="8"/>
      <c r="HDF68" s="8"/>
      <c r="HDG68" s="8"/>
      <c r="HDH68" s="8"/>
      <c r="HDI68" s="8"/>
      <c r="HDJ68" s="8"/>
      <c r="HDK68" s="8"/>
      <c r="HDL68" s="8"/>
      <c r="HDM68" s="8"/>
      <c r="HDN68" s="8"/>
      <c r="HDO68" s="8"/>
      <c r="HDP68" s="8"/>
      <c r="HDQ68" s="8"/>
      <c r="HDR68" s="8"/>
      <c r="HDS68" s="8"/>
      <c r="HDT68" s="8"/>
      <c r="HDU68" s="8"/>
      <c r="HDV68" s="8"/>
      <c r="HDW68" s="8"/>
      <c r="HDX68" s="8"/>
      <c r="HDY68" s="8"/>
      <c r="HDZ68" s="8"/>
      <c r="HEA68" s="8"/>
      <c r="HEB68" s="8"/>
      <c r="HEC68" s="8"/>
      <c r="HED68" s="8"/>
      <c r="HEE68" s="8"/>
      <c r="HEF68" s="8"/>
      <c r="HEG68" s="8"/>
      <c r="HEH68" s="8"/>
      <c r="HEI68" s="8"/>
      <c r="HEJ68" s="8"/>
      <c r="HEK68" s="8"/>
      <c r="HEL68" s="8"/>
      <c r="HEM68" s="8"/>
      <c r="HEN68" s="8"/>
      <c r="HEO68" s="8"/>
      <c r="HEP68" s="8"/>
      <c r="HEQ68" s="8"/>
      <c r="HER68" s="8"/>
      <c r="HES68" s="8"/>
      <c r="HET68" s="8"/>
      <c r="HEU68" s="8"/>
      <c r="HEV68" s="8"/>
      <c r="HEW68" s="8"/>
      <c r="HEX68" s="8"/>
      <c r="HEY68" s="8"/>
      <c r="HEZ68" s="8"/>
      <c r="HFA68" s="8"/>
      <c r="HFB68" s="8"/>
      <c r="HFC68" s="8"/>
      <c r="HFD68" s="8"/>
      <c r="HFE68" s="8"/>
      <c r="HFF68" s="8"/>
      <c r="HFG68" s="8"/>
      <c r="HFH68" s="8"/>
      <c r="HFI68" s="8"/>
      <c r="HFJ68" s="8"/>
      <c r="HFK68" s="8"/>
      <c r="HFL68" s="8"/>
      <c r="HFM68" s="8"/>
      <c r="HFN68" s="8"/>
      <c r="HFO68" s="8"/>
      <c r="HFP68" s="8"/>
      <c r="HFQ68" s="8"/>
      <c r="HFR68" s="8"/>
      <c r="HFS68" s="8"/>
      <c r="HFT68" s="8"/>
      <c r="HFU68" s="8"/>
      <c r="HFV68" s="8"/>
      <c r="HFW68" s="8"/>
      <c r="HFX68" s="8"/>
      <c r="HFY68" s="8"/>
      <c r="HFZ68" s="8"/>
      <c r="HGA68" s="8"/>
      <c r="HGB68" s="8"/>
      <c r="HGC68" s="8"/>
      <c r="HGD68" s="8"/>
      <c r="HGE68" s="8"/>
      <c r="HGF68" s="8"/>
      <c r="HGG68" s="8"/>
      <c r="HGH68" s="8"/>
      <c r="HGI68" s="8"/>
      <c r="HGJ68" s="8"/>
      <c r="HGK68" s="8"/>
      <c r="HGL68" s="8"/>
      <c r="HGM68" s="8"/>
      <c r="HGN68" s="8"/>
      <c r="HGO68" s="8"/>
      <c r="HGP68" s="8"/>
      <c r="HGQ68" s="8"/>
      <c r="HGR68" s="8"/>
      <c r="HGS68" s="8"/>
      <c r="HGT68" s="8"/>
      <c r="HGU68" s="8"/>
      <c r="HGV68" s="8"/>
      <c r="HGW68" s="8"/>
      <c r="HGX68" s="8"/>
      <c r="HGY68" s="8"/>
      <c r="HGZ68" s="8"/>
      <c r="HHA68" s="8"/>
      <c r="HHB68" s="8"/>
      <c r="HHC68" s="8"/>
      <c r="HHD68" s="8"/>
      <c r="HHE68" s="8"/>
      <c r="HHF68" s="8"/>
      <c r="HHG68" s="8"/>
      <c r="HHH68" s="8"/>
      <c r="HHI68" s="8"/>
      <c r="HHJ68" s="8"/>
      <c r="HHK68" s="8"/>
      <c r="HHL68" s="8"/>
      <c r="HHM68" s="8"/>
      <c r="HHN68" s="8"/>
      <c r="HHO68" s="8"/>
      <c r="HHP68" s="8"/>
      <c r="HHQ68" s="8"/>
      <c r="HHR68" s="8"/>
      <c r="HHS68" s="8"/>
      <c r="HHT68" s="8"/>
      <c r="HHU68" s="8"/>
      <c r="HHV68" s="8"/>
      <c r="HHW68" s="8"/>
      <c r="HHX68" s="8"/>
      <c r="HHY68" s="8"/>
      <c r="HHZ68" s="8"/>
      <c r="HIA68" s="8"/>
      <c r="HIB68" s="8"/>
      <c r="HIC68" s="8"/>
      <c r="HID68" s="8"/>
      <c r="HIE68" s="8"/>
      <c r="HIF68" s="8"/>
      <c r="HIG68" s="8"/>
      <c r="HIH68" s="8"/>
      <c r="HII68" s="8"/>
      <c r="HIJ68" s="8"/>
      <c r="HIK68" s="8"/>
      <c r="HIL68" s="8"/>
      <c r="HIM68" s="8"/>
      <c r="HIN68" s="8"/>
      <c r="HIO68" s="8"/>
      <c r="HIP68" s="8"/>
      <c r="HIQ68" s="8"/>
      <c r="HIR68" s="8"/>
      <c r="HIS68" s="8"/>
      <c r="HIT68" s="8"/>
      <c r="HIU68" s="8"/>
      <c r="HIV68" s="8"/>
      <c r="HIW68" s="8"/>
      <c r="HIX68" s="8"/>
      <c r="HIY68" s="8"/>
      <c r="HIZ68" s="8"/>
      <c r="HJA68" s="8"/>
      <c r="HJB68" s="8"/>
      <c r="HJC68" s="8"/>
      <c r="HJD68" s="8"/>
      <c r="HJE68" s="8"/>
      <c r="HJF68" s="8"/>
      <c r="HJG68" s="8"/>
      <c r="HJH68" s="8"/>
      <c r="HJI68" s="8"/>
      <c r="HJJ68" s="8"/>
      <c r="HJK68" s="8"/>
      <c r="HJL68" s="8"/>
      <c r="HJM68" s="8"/>
      <c r="HJN68" s="8"/>
      <c r="HJO68" s="8"/>
      <c r="HJP68" s="8"/>
      <c r="HJQ68" s="8"/>
      <c r="HJR68" s="8"/>
      <c r="HJS68" s="8"/>
      <c r="HJT68" s="8"/>
      <c r="HJU68" s="8"/>
      <c r="HJV68" s="8"/>
      <c r="HJW68" s="8"/>
      <c r="HJX68" s="8"/>
      <c r="HJY68" s="8"/>
      <c r="HJZ68" s="8"/>
      <c r="HKA68" s="8"/>
      <c r="HKB68" s="8"/>
      <c r="HKC68" s="8"/>
      <c r="HKD68" s="8"/>
      <c r="HKE68" s="8"/>
      <c r="HKF68" s="8"/>
      <c r="HKG68" s="8"/>
      <c r="HKH68" s="8"/>
      <c r="HKI68" s="8"/>
      <c r="HKJ68" s="8"/>
      <c r="HKK68" s="8"/>
      <c r="HKL68" s="8"/>
      <c r="HKM68" s="8"/>
      <c r="HKN68" s="8"/>
      <c r="HKO68" s="8"/>
      <c r="HKP68" s="8"/>
      <c r="HKQ68" s="8"/>
      <c r="HKR68" s="8"/>
      <c r="HKS68" s="8"/>
      <c r="HKT68" s="8"/>
      <c r="HKU68" s="8"/>
      <c r="HKV68" s="8"/>
      <c r="HKW68" s="8"/>
      <c r="HKX68" s="8"/>
      <c r="HKY68" s="8"/>
      <c r="HKZ68" s="8"/>
      <c r="HLA68" s="8"/>
      <c r="HLB68" s="8"/>
      <c r="HLC68" s="8"/>
      <c r="HLD68" s="8"/>
      <c r="HLE68" s="8"/>
      <c r="HLF68" s="8"/>
      <c r="HLG68" s="8"/>
      <c r="HLH68" s="8"/>
      <c r="HLI68" s="8"/>
      <c r="HLJ68" s="8"/>
      <c r="HLK68" s="8"/>
      <c r="HLL68" s="8"/>
      <c r="HLM68" s="8"/>
      <c r="HLN68" s="8"/>
      <c r="HLO68" s="8"/>
      <c r="HLP68" s="8"/>
      <c r="HLQ68" s="8"/>
      <c r="HLR68" s="8"/>
      <c r="HLS68" s="8"/>
      <c r="HLT68" s="8"/>
      <c r="HLU68" s="8"/>
      <c r="HLV68" s="8"/>
      <c r="HLW68" s="8"/>
      <c r="HLX68" s="8"/>
      <c r="HLY68" s="8"/>
      <c r="HLZ68" s="8"/>
      <c r="HMA68" s="8"/>
      <c r="HMB68" s="8"/>
      <c r="HMC68" s="8"/>
      <c r="HMD68" s="8"/>
      <c r="HME68" s="8"/>
      <c r="HMF68" s="8"/>
      <c r="HMG68" s="8"/>
      <c r="HMH68" s="8"/>
      <c r="HMI68" s="8"/>
      <c r="HMJ68" s="8"/>
      <c r="HMK68" s="8"/>
      <c r="HML68" s="8"/>
      <c r="HMM68" s="8"/>
      <c r="HMN68" s="8"/>
      <c r="HMO68" s="8"/>
      <c r="HMP68" s="8"/>
      <c r="HMQ68" s="8"/>
      <c r="HMR68" s="8"/>
      <c r="HMS68" s="8"/>
      <c r="HMT68" s="8"/>
      <c r="HMU68" s="8"/>
      <c r="HMV68" s="8"/>
      <c r="HMW68" s="8"/>
      <c r="HMX68" s="8"/>
      <c r="HMY68" s="8"/>
      <c r="HMZ68" s="8"/>
      <c r="HNA68" s="8"/>
      <c r="HNB68" s="8"/>
      <c r="HNC68" s="8"/>
      <c r="HND68" s="8"/>
      <c r="HNE68" s="8"/>
      <c r="HNF68" s="8"/>
      <c r="HNG68" s="8"/>
      <c r="HNH68" s="8"/>
      <c r="HNI68" s="8"/>
      <c r="HNJ68" s="8"/>
      <c r="HNK68" s="8"/>
      <c r="HNL68" s="8"/>
      <c r="HNM68" s="8"/>
      <c r="HNN68" s="8"/>
      <c r="HNO68" s="8"/>
      <c r="HNP68" s="8"/>
      <c r="HNQ68" s="8"/>
      <c r="HNR68" s="8"/>
      <c r="HNS68" s="8"/>
      <c r="HNT68" s="8"/>
      <c r="HNU68" s="8"/>
      <c r="HNV68" s="8"/>
      <c r="HNW68" s="8"/>
      <c r="HNX68" s="8"/>
      <c r="HNY68" s="8"/>
      <c r="HNZ68" s="8"/>
      <c r="HOA68" s="8"/>
      <c r="HOB68" s="8"/>
      <c r="HOC68" s="8"/>
      <c r="HOD68" s="8"/>
      <c r="HOE68" s="8"/>
      <c r="HOF68" s="8"/>
      <c r="HOG68" s="8"/>
      <c r="HOH68" s="8"/>
      <c r="HOI68" s="8"/>
      <c r="HOJ68" s="8"/>
      <c r="HOK68" s="8"/>
      <c r="HOL68" s="8"/>
      <c r="HOM68" s="8"/>
      <c r="HON68" s="8"/>
      <c r="HOO68" s="8"/>
      <c r="HOP68" s="8"/>
      <c r="HOQ68" s="8"/>
      <c r="HOR68" s="8"/>
      <c r="HOS68" s="8"/>
      <c r="HOT68" s="8"/>
      <c r="HOU68" s="8"/>
      <c r="HOV68" s="8"/>
      <c r="HOW68" s="8"/>
      <c r="HOX68" s="8"/>
      <c r="HOY68" s="8"/>
      <c r="HOZ68" s="8"/>
      <c r="HPA68" s="8"/>
      <c r="HPB68" s="8"/>
      <c r="HPC68" s="8"/>
      <c r="HPD68" s="8"/>
      <c r="HPE68" s="8"/>
      <c r="HPF68" s="8"/>
      <c r="HPG68" s="8"/>
      <c r="HPH68" s="8"/>
      <c r="HPI68" s="8"/>
      <c r="HPJ68" s="8"/>
      <c r="HPK68" s="8"/>
      <c r="HPL68" s="8"/>
      <c r="HPM68" s="8"/>
      <c r="HPN68" s="8"/>
      <c r="HPO68" s="8"/>
      <c r="HPP68" s="8"/>
      <c r="HPQ68" s="8"/>
      <c r="HPR68" s="8"/>
      <c r="HPS68" s="8"/>
      <c r="HPT68" s="8"/>
      <c r="HPU68" s="8"/>
      <c r="HPV68" s="8"/>
      <c r="HPW68" s="8"/>
      <c r="HPX68" s="8"/>
      <c r="HPY68" s="8"/>
      <c r="HPZ68" s="8"/>
      <c r="HQA68" s="8"/>
      <c r="HQB68" s="8"/>
      <c r="HQC68" s="8"/>
      <c r="HQD68" s="8"/>
      <c r="HQE68" s="8"/>
      <c r="HQF68" s="8"/>
      <c r="HQG68" s="8"/>
      <c r="HQH68" s="8"/>
      <c r="HQI68" s="8"/>
      <c r="HQJ68" s="8"/>
      <c r="HQK68" s="8"/>
      <c r="HQL68" s="8"/>
      <c r="HQM68" s="8"/>
      <c r="HQN68" s="8"/>
      <c r="HQO68" s="8"/>
      <c r="HQP68" s="8"/>
      <c r="HQQ68" s="8"/>
      <c r="HQR68" s="8"/>
      <c r="HQS68" s="8"/>
      <c r="HQT68" s="8"/>
      <c r="HQU68" s="8"/>
      <c r="HQV68" s="8"/>
      <c r="HQW68" s="8"/>
      <c r="HQX68" s="8"/>
      <c r="HQY68" s="8"/>
      <c r="HQZ68" s="8"/>
      <c r="HRA68" s="8"/>
      <c r="HRB68" s="8"/>
      <c r="HRC68" s="8"/>
      <c r="HRD68" s="8"/>
      <c r="HRE68" s="8"/>
      <c r="HRF68" s="8"/>
      <c r="HRG68" s="8"/>
      <c r="HRH68" s="8"/>
      <c r="HRI68" s="8"/>
      <c r="HRJ68" s="8"/>
      <c r="HRK68" s="8"/>
      <c r="HRL68" s="8"/>
      <c r="HRM68" s="8"/>
      <c r="HRN68" s="8"/>
      <c r="HRO68" s="8"/>
      <c r="HRP68" s="8"/>
      <c r="HRQ68" s="8"/>
      <c r="HRR68" s="8"/>
      <c r="HRS68" s="8"/>
      <c r="HRT68" s="8"/>
      <c r="HRU68" s="8"/>
      <c r="HRV68" s="8"/>
      <c r="HRW68" s="8"/>
      <c r="HRX68" s="8"/>
      <c r="HRY68" s="8"/>
      <c r="HRZ68" s="8"/>
      <c r="HSA68" s="8"/>
      <c r="HSB68" s="8"/>
      <c r="HSC68" s="8"/>
      <c r="HSD68" s="8"/>
      <c r="HSE68" s="8"/>
      <c r="HSF68" s="8"/>
      <c r="HSG68" s="8"/>
      <c r="HSH68" s="8"/>
      <c r="HSI68" s="8"/>
      <c r="HSJ68" s="8"/>
      <c r="HSK68" s="8"/>
      <c r="HSL68" s="8"/>
      <c r="HSM68" s="8"/>
      <c r="HSN68" s="8"/>
      <c r="HSO68" s="8"/>
      <c r="HSP68" s="8"/>
      <c r="HSQ68" s="8"/>
      <c r="HSR68" s="8"/>
      <c r="HSS68" s="8"/>
      <c r="HST68" s="8"/>
      <c r="HSU68" s="8"/>
      <c r="HSV68" s="8"/>
      <c r="HSW68" s="8"/>
      <c r="HSX68" s="8"/>
      <c r="HSY68" s="8"/>
      <c r="HSZ68" s="8"/>
      <c r="HTA68" s="8"/>
      <c r="HTB68" s="8"/>
      <c r="HTC68" s="8"/>
      <c r="HTD68" s="8"/>
      <c r="HTE68" s="8"/>
      <c r="HTF68" s="8"/>
      <c r="HTG68" s="8"/>
      <c r="HTH68" s="8"/>
      <c r="HTI68" s="8"/>
      <c r="HTJ68" s="8"/>
      <c r="HTK68" s="8"/>
      <c r="HTL68" s="8"/>
      <c r="HTM68" s="8"/>
      <c r="HTN68" s="8"/>
      <c r="HTO68" s="8"/>
      <c r="HTP68" s="8"/>
      <c r="HTQ68" s="8"/>
      <c r="HTR68" s="8"/>
      <c r="HTS68" s="8"/>
      <c r="HTT68" s="8"/>
      <c r="HTU68" s="8"/>
      <c r="HTV68" s="8"/>
      <c r="HTW68" s="8"/>
      <c r="HTX68" s="8"/>
      <c r="HTY68" s="8"/>
      <c r="HTZ68" s="8"/>
      <c r="HUA68" s="8"/>
      <c r="HUB68" s="8"/>
      <c r="HUC68" s="8"/>
      <c r="HUD68" s="8"/>
      <c r="HUE68" s="8"/>
      <c r="HUF68" s="8"/>
      <c r="HUG68" s="8"/>
      <c r="HUH68" s="8"/>
      <c r="HUI68" s="8"/>
      <c r="HUJ68" s="8"/>
      <c r="HUK68" s="8"/>
      <c r="HUL68" s="8"/>
      <c r="HUM68" s="8"/>
      <c r="HUN68" s="8"/>
      <c r="HUO68" s="8"/>
      <c r="HUP68" s="8"/>
      <c r="HUQ68" s="8"/>
      <c r="HUR68" s="8"/>
      <c r="HUS68" s="8"/>
      <c r="HUT68" s="8"/>
      <c r="HUU68" s="8"/>
      <c r="HUV68" s="8"/>
      <c r="HUW68" s="8"/>
      <c r="HUX68" s="8"/>
      <c r="HUY68" s="8"/>
      <c r="HUZ68" s="8"/>
      <c r="HVA68" s="8"/>
      <c r="HVB68" s="8"/>
      <c r="HVC68" s="8"/>
      <c r="HVD68" s="8"/>
      <c r="HVE68" s="8"/>
      <c r="HVF68" s="8"/>
      <c r="HVG68" s="8"/>
      <c r="HVH68" s="8"/>
      <c r="HVI68" s="8"/>
      <c r="HVJ68" s="8"/>
      <c r="HVK68" s="8"/>
      <c r="HVL68" s="8"/>
      <c r="HVM68" s="8"/>
      <c r="HVN68" s="8"/>
      <c r="HVO68" s="8"/>
      <c r="HVP68" s="8"/>
      <c r="HVQ68" s="8"/>
      <c r="HVR68" s="8"/>
      <c r="HVS68" s="8"/>
      <c r="HVT68" s="8"/>
      <c r="HVU68" s="8"/>
      <c r="HVV68" s="8"/>
      <c r="HVW68" s="8"/>
      <c r="HVX68" s="8"/>
      <c r="HVY68" s="8"/>
      <c r="HVZ68" s="8"/>
      <c r="HWA68" s="8"/>
      <c r="HWB68" s="8"/>
      <c r="HWC68" s="8"/>
      <c r="HWD68" s="8"/>
      <c r="HWE68" s="8"/>
      <c r="HWF68" s="8"/>
      <c r="HWG68" s="8"/>
      <c r="HWH68" s="8"/>
      <c r="HWI68" s="8"/>
      <c r="HWJ68" s="8"/>
      <c r="HWK68" s="8"/>
      <c r="HWL68" s="8"/>
      <c r="HWM68" s="8"/>
      <c r="HWN68" s="8"/>
      <c r="HWO68" s="8"/>
      <c r="HWP68" s="8"/>
      <c r="HWQ68" s="8"/>
      <c r="HWR68" s="8"/>
      <c r="HWS68" s="8"/>
      <c r="HWT68" s="8"/>
      <c r="HWU68" s="8"/>
      <c r="HWV68" s="8"/>
      <c r="HWW68" s="8"/>
      <c r="HWX68" s="8"/>
      <c r="HWY68" s="8"/>
      <c r="HWZ68" s="8"/>
      <c r="HXA68" s="8"/>
      <c r="HXB68" s="8"/>
      <c r="HXC68" s="8"/>
      <c r="HXD68" s="8"/>
      <c r="HXE68" s="8"/>
      <c r="HXF68" s="8"/>
      <c r="HXG68" s="8"/>
      <c r="HXH68" s="8"/>
      <c r="HXI68" s="8"/>
      <c r="HXJ68" s="8"/>
      <c r="HXK68" s="8"/>
      <c r="HXL68" s="8"/>
      <c r="HXM68" s="8"/>
      <c r="HXN68" s="8"/>
      <c r="HXO68" s="8"/>
      <c r="HXP68" s="8"/>
      <c r="HXQ68" s="8"/>
      <c r="HXR68" s="8"/>
      <c r="HXS68" s="8"/>
      <c r="HXT68" s="8"/>
      <c r="HXU68" s="8"/>
      <c r="HXV68" s="8"/>
      <c r="HXW68" s="8"/>
      <c r="HXX68" s="8"/>
      <c r="HXY68" s="8"/>
      <c r="HXZ68" s="8"/>
      <c r="HYA68" s="8"/>
      <c r="HYB68" s="8"/>
      <c r="HYC68" s="8"/>
      <c r="HYD68" s="8"/>
      <c r="HYE68" s="8"/>
      <c r="HYF68" s="8"/>
      <c r="HYG68" s="8"/>
      <c r="HYH68" s="8"/>
      <c r="HYI68" s="8"/>
      <c r="HYJ68" s="8"/>
      <c r="HYK68" s="8"/>
      <c r="HYL68" s="8"/>
      <c r="HYM68" s="8"/>
      <c r="HYN68" s="8"/>
      <c r="HYO68" s="8"/>
      <c r="HYP68" s="8"/>
      <c r="HYQ68" s="8"/>
      <c r="HYR68" s="8"/>
      <c r="HYS68" s="8"/>
      <c r="HYT68" s="8"/>
      <c r="HYU68" s="8"/>
      <c r="HYV68" s="8"/>
      <c r="HYW68" s="8"/>
      <c r="HYX68" s="8"/>
      <c r="HYY68" s="8"/>
      <c r="HYZ68" s="8"/>
      <c r="HZA68" s="8"/>
      <c r="HZB68" s="8"/>
      <c r="HZC68" s="8"/>
      <c r="HZD68" s="8"/>
      <c r="HZE68" s="8"/>
      <c r="HZF68" s="8"/>
      <c r="HZG68" s="8"/>
      <c r="HZH68" s="8"/>
      <c r="HZI68" s="8"/>
      <c r="HZJ68" s="8"/>
      <c r="HZK68" s="8"/>
      <c r="HZL68" s="8"/>
      <c r="HZM68" s="8"/>
      <c r="HZN68" s="8"/>
      <c r="HZO68" s="8"/>
      <c r="HZP68" s="8"/>
      <c r="HZQ68" s="8"/>
      <c r="HZR68" s="8"/>
      <c r="HZS68" s="8"/>
      <c r="HZT68" s="8"/>
      <c r="HZU68" s="8"/>
      <c r="HZV68" s="8"/>
      <c r="HZW68" s="8"/>
      <c r="HZX68" s="8"/>
      <c r="HZY68" s="8"/>
      <c r="HZZ68" s="8"/>
      <c r="IAA68" s="8"/>
      <c r="IAB68" s="8"/>
      <c r="IAC68" s="8"/>
      <c r="IAD68" s="8"/>
      <c r="IAE68" s="8"/>
      <c r="IAF68" s="8"/>
      <c r="IAG68" s="8"/>
      <c r="IAH68" s="8"/>
      <c r="IAI68" s="8"/>
      <c r="IAJ68" s="8"/>
      <c r="IAK68" s="8"/>
      <c r="IAL68" s="8"/>
      <c r="IAM68" s="8"/>
      <c r="IAN68" s="8"/>
      <c r="IAO68" s="8"/>
      <c r="IAP68" s="8"/>
      <c r="IAQ68" s="8"/>
      <c r="IAR68" s="8"/>
      <c r="IAS68" s="8"/>
      <c r="IAT68" s="8"/>
      <c r="IAU68" s="8"/>
      <c r="IAV68" s="8"/>
      <c r="IAW68" s="8"/>
      <c r="IAX68" s="8"/>
      <c r="IAY68" s="8"/>
      <c r="IAZ68" s="8"/>
      <c r="IBA68" s="8"/>
      <c r="IBB68" s="8"/>
      <c r="IBC68" s="8"/>
      <c r="IBD68" s="8"/>
      <c r="IBE68" s="8"/>
      <c r="IBF68" s="8"/>
      <c r="IBG68" s="8"/>
      <c r="IBH68" s="8"/>
      <c r="IBI68" s="8"/>
      <c r="IBJ68" s="8"/>
      <c r="IBK68" s="8"/>
      <c r="IBL68" s="8"/>
      <c r="IBM68" s="8"/>
      <c r="IBN68" s="8"/>
      <c r="IBO68" s="8"/>
      <c r="IBP68" s="8"/>
      <c r="IBQ68" s="8"/>
      <c r="IBR68" s="8"/>
      <c r="IBS68" s="8"/>
      <c r="IBT68" s="8"/>
      <c r="IBU68" s="8"/>
      <c r="IBV68" s="8"/>
      <c r="IBW68" s="8"/>
      <c r="IBX68" s="8"/>
      <c r="IBY68" s="8"/>
      <c r="IBZ68" s="8"/>
      <c r="ICA68" s="8"/>
      <c r="ICB68" s="8"/>
      <c r="ICC68" s="8"/>
      <c r="ICD68" s="8"/>
      <c r="ICE68" s="8"/>
      <c r="ICF68" s="8"/>
      <c r="ICG68" s="8"/>
      <c r="ICH68" s="8"/>
      <c r="ICI68" s="8"/>
      <c r="ICJ68" s="8"/>
      <c r="ICK68" s="8"/>
      <c r="ICL68" s="8"/>
      <c r="ICM68" s="8"/>
      <c r="ICN68" s="8"/>
      <c r="ICO68" s="8"/>
      <c r="ICP68" s="8"/>
      <c r="ICQ68" s="8"/>
      <c r="ICR68" s="8"/>
      <c r="ICS68" s="8"/>
      <c r="ICT68" s="8"/>
      <c r="ICU68" s="8"/>
      <c r="ICV68" s="8"/>
      <c r="ICW68" s="8"/>
      <c r="ICX68" s="8"/>
      <c r="ICY68" s="8"/>
      <c r="ICZ68" s="8"/>
      <c r="IDA68" s="8"/>
      <c r="IDB68" s="8"/>
      <c r="IDC68" s="8"/>
      <c r="IDD68" s="8"/>
      <c r="IDE68" s="8"/>
      <c r="IDF68" s="8"/>
      <c r="IDG68" s="8"/>
      <c r="IDH68" s="8"/>
      <c r="IDI68" s="8"/>
      <c r="IDJ68" s="8"/>
      <c r="IDK68" s="8"/>
      <c r="IDL68" s="8"/>
      <c r="IDM68" s="8"/>
      <c r="IDN68" s="8"/>
      <c r="IDO68" s="8"/>
      <c r="IDP68" s="8"/>
      <c r="IDQ68" s="8"/>
      <c r="IDR68" s="8"/>
      <c r="IDS68" s="8"/>
      <c r="IDT68" s="8"/>
      <c r="IDU68" s="8"/>
      <c r="IDV68" s="8"/>
      <c r="IDW68" s="8"/>
      <c r="IDX68" s="8"/>
      <c r="IDY68" s="8"/>
      <c r="IDZ68" s="8"/>
      <c r="IEA68" s="8"/>
      <c r="IEB68" s="8"/>
      <c r="IEC68" s="8"/>
      <c r="IED68" s="8"/>
      <c r="IEE68" s="8"/>
      <c r="IEF68" s="8"/>
      <c r="IEG68" s="8"/>
      <c r="IEH68" s="8"/>
      <c r="IEI68" s="8"/>
      <c r="IEJ68" s="8"/>
      <c r="IEK68" s="8"/>
      <c r="IEL68" s="8"/>
      <c r="IEM68" s="8"/>
      <c r="IEN68" s="8"/>
      <c r="IEO68" s="8"/>
      <c r="IEP68" s="8"/>
      <c r="IEQ68" s="8"/>
      <c r="IER68" s="8"/>
      <c r="IES68" s="8"/>
      <c r="IET68" s="8"/>
      <c r="IEU68" s="8"/>
      <c r="IEV68" s="8"/>
      <c r="IEW68" s="8"/>
      <c r="IEX68" s="8"/>
      <c r="IEY68" s="8"/>
      <c r="IEZ68" s="8"/>
      <c r="IFA68" s="8"/>
      <c r="IFB68" s="8"/>
      <c r="IFC68" s="8"/>
      <c r="IFD68" s="8"/>
      <c r="IFE68" s="8"/>
      <c r="IFF68" s="8"/>
      <c r="IFG68" s="8"/>
      <c r="IFH68" s="8"/>
      <c r="IFI68" s="8"/>
      <c r="IFJ68" s="8"/>
      <c r="IFK68" s="8"/>
      <c r="IFL68" s="8"/>
      <c r="IFM68" s="8"/>
      <c r="IFN68" s="8"/>
      <c r="IFO68" s="8"/>
      <c r="IFP68" s="8"/>
      <c r="IFQ68" s="8"/>
      <c r="IFR68" s="8"/>
      <c r="IFS68" s="8"/>
      <c r="IFT68" s="8"/>
      <c r="IFU68" s="8"/>
      <c r="IFV68" s="8"/>
      <c r="IFW68" s="8"/>
      <c r="IFX68" s="8"/>
      <c r="IFY68" s="8"/>
      <c r="IFZ68" s="8"/>
      <c r="IGA68" s="8"/>
      <c r="IGB68" s="8"/>
      <c r="IGC68" s="8"/>
      <c r="IGD68" s="8"/>
      <c r="IGE68" s="8"/>
      <c r="IGF68" s="8"/>
      <c r="IGG68" s="8"/>
      <c r="IGH68" s="8"/>
      <c r="IGI68" s="8"/>
      <c r="IGJ68" s="8"/>
      <c r="IGK68" s="8"/>
      <c r="IGL68" s="8"/>
      <c r="IGM68" s="8"/>
      <c r="IGN68" s="8"/>
      <c r="IGO68" s="8"/>
      <c r="IGP68" s="8"/>
      <c r="IGQ68" s="8"/>
      <c r="IGR68" s="8"/>
      <c r="IGS68" s="8"/>
      <c r="IGT68" s="8"/>
      <c r="IGU68" s="8"/>
      <c r="IGV68" s="8"/>
      <c r="IGW68" s="8"/>
      <c r="IGX68" s="8"/>
      <c r="IGY68" s="8"/>
      <c r="IGZ68" s="8"/>
      <c r="IHA68" s="8"/>
      <c r="IHB68" s="8"/>
      <c r="IHC68" s="8"/>
      <c r="IHD68" s="8"/>
      <c r="IHE68" s="8"/>
      <c r="IHF68" s="8"/>
      <c r="IHG68" s="8"/>
      <c r="IHH68" s="8"/>
      <c r="IHI68" s="8"/>
      <c r="IHJ68" s="8"/>
      <c r="IHK68" s="8"/>
      <c r="IHL68" s="8"/>
      <c r="IHM68" s="8"/>
      <c r="IHN68" s="8"/>
      <c r="IHO68" s="8"/>
      <c r="IHP68" s="8"/>
      <c r="IHQ68" s="8"/>
      <c r="IHR68" s="8"/>
      <c r="IHS68" s="8"/>
      <c r="IHT68" s="8"/>
      <c r="IHU68" s="8"/>
      <c r="IHV68" s="8"/>
      <c r="IHW68" s="8"/>
      <c r="IHX68" s="8"/>
      <c r="IHY68" s="8"/>
      <c r="IHZ68" s="8"/>
      <c r="IIA68" s="8"/>
      <c r="IIB68" s="8"/>
      <c r="IIC68" s="8"/>
      <c r="IID68" s="8"/>
      <c r="IIE68" s="8"/>
      <c r="IIF68" s="8"/>
      <c r="IIG68" s="8"/>
      <c r="IIH68" s="8"/>
      <c r="III68" s="8"/>
      <c r="IIJ68" s="8"/>
      <c r="IIK68" s="8"/>
      <c r="IIL68" s="8"/>
      <c r="IIM68" s="8"/>
      <c r="IIN68" s="8"/>
      <c r="IIO68" s="8"/>
      <c r="IIP68" s="8"/>
      <c r="IIQ68" s="8"/>
      <c r="IIR68" s="8"/>
      <c r="IIS68" s="8"/>
      <c r="IIT68" s="8"/>
      <c r="IIU68" s="8"/>
      <c r="IIV68" s="8"/>
      <c r="IIW68" s="8"/>
      <c r="IIX68" s="8"/>
      <c r="IIY68" s="8"/>
      <c r="IIZ68" s="8"/>
      <c r="IJA68" s="8"/>
      <c r="IJB68" s="8"/>
      <c r="IJC68" s="8"/>
      <c r="IJD68" s="8"/>
      <c r="IJE68" s="8"/>
      <c r="IJF68" s="8"/>
      <c r="IJG68" s="8"/>
      <c r="IJH68" s="8"/>
      <c r="IJI68" s="8"/>
      <c r="IJJ68" s="8"/>
      <c r="IJK68" s="8"/>
      <c r="IJL68" s="8"/>
      <c r="IJM68" s="8"/>
      <c r="IJN68" s="8"/>
      <c r="IJO68" s="8"/>
      <c r="IJP68" s="8"/>
      <c r="IJQ68" s="8"/>
      <c r="IJR68" s="8"/>
      <c r="IJS68" s="8"/>
      <c r="IJT68" s="8"/>
      <c r="IJU68" s="8"/>
      <c r="IJV68" s="8"/>
      <c r="IJW68" s="8"/>
      <c r="IJX68" s="8"/>
      <c r="IJY68" s="8"/>
      <c r="IJZ68" s="8"/>
      <c r="IKA68" s="8"/>
      <c r="IKB68" s="8"/>
      <c r="IKC68" s="8"/>
      <c r="IKD68" s="8"/>
      <c r="IKE68" s="8"/>
      <c r="IKF68" s="8"/>
      <c r="IKG68" s="8"/>
      <c r="IKH68" s="8"/>
      <c r="IKI68" s="8"/>
      <c r="IKJ68" s="8"/>
      <c r="IKK68" s="8"/>
      <c r="IKL68" s="8"/>
      <c r="IKM68" s="8"/>
      <c r="IKN68" s="8"/>
      <c r="IKO68" s="8"/>
      <c r="IKP68" s="8"/>
      <c r="IKQ68" s="8"/>
      <c r="IKR68" s="8"/>
      <c r="IKS68" s="8"/>
      <c r="IKT68" s="8"/>
      <c r="IKU68" s="8"/>
      <c r="IKV68" s="8"/>
      <c r="IKW68" s="8"/>
      <c r="IKX68" s="8"/>
      <c r="IKY68" s="8"/>
      <c r="IKZ68" s="8"/>
      <c r="ILA68" s="8"/>
      <c r="ILB68" s="8"/>
      <c r="ILC68" s="8"/>
      <c r="ILD68" s="8"/>
      <c r="ILE68" s="8"/>
      <c r="ILF68" s="8"/>
      <c r="ILG68" s="8"/>
      <c r="ILH68" s="8"/>
      <c r="ILI68" s="8"/>
      <c r="ILJ68" s="8"/>
      <c r="ILK68" s="8"/>
      <c r="ILL68" s="8"/>
      <c r="ILM68" s="8"/>
      <c r="ILN68" s="8"/>
      <c r="ILO68" s="8"/>
      <c r="ILP68" s="8"/>
      <c r="ILQ68" s="8"/>
      <c r="ILR68" s="8"/>
      <c r="ILS68" s="8"/>
      <c r="ILT68" s="8"/>
      <c r="ILU68" s="8"/>
      <c r="ILV68" s="8"/>
      <c r="ILW68" s="8"/>
      <c r="ILX68" s="8"/>
      <c r="ILY68" s="8"/>
      <c r="ILZ68" s="8"/>
      <c r="IMA68" s="8"/>
      <c r="IMB68" s="8"/>
      <c r="IMC68" s="8"/>
      <c r="IMD68" s="8"/>
      <c r="IME68" s="8"/>
      <c r="IMF68" s="8"/>
      <c r="IMG68" s="8"/>
      <c r="IMH68" s="8"/>
      <c r="IMI68" s="8"/>
      <c r="IMJ68" s="8"/>
      <c r="IMK68" s="8"/>
      <c r="IML68" s="8"/>
      <c r="IMM68" s="8"/>
      <c r="IMN68" s="8"/>
      <c r="IMO68" s="8"/>
      <c r="IMP68" s="8"/>
      <c r="IMQ68" s="8"/>
      <c r="IMR68" s="8"/>
      <c r="IMS68" s="8"/>
      <c r="IMT68" s="8"/>
      <c r="IMU68" s="8"/>
      <c r="IMV68" s="8"/>
      <c r="IMW68" s="8"/>
      <c r="IMX68" s="8"/>
      <c r="IMY68" s="8"/>
      <c r="IMZ68" s="8"/>
      <c r="INA68" s="8"/>
      <c r="INB68" s="8"/>
      <c r="INC68" s="8"/>
      <c r="IND68" s="8"/>
      <c r="INE68" s="8"/>
      <c r="INF68" s="8"/>
      <c r="ING68" s="8"/>
      <c r="INH68" s="8"/>
      <c r="INI68" s="8"/>
      <c r="INJ68" s="8"/>
      <c r="INK68" s="8"/>
      <c r="INL68" s="8"/>
      <c r="INM68" s="8"/>
      <c r="INN68" s="8"/>
      <c r="INO68" s="8"/>
      <c r="INP68" s="8"/>
      <c r="INQ68" s="8"/>
      <c r="INR68" s="8"/>
      <c r="INS68" s="8"/>
      <c r="INT68" s="8"/>
      <c r="INU68" s="8"/>
      <c r="INV68" s="8"/>
      <c r="INW68" s="8"/>
      <c r="INX68" s="8"/>
      <c r="INY68" s="8"/>
      <c r="INZ68" s="8"/>
      <c r="IOA68" s="8"/>
      <c r="IOB68" s="8"/>
      <c r="IOC68" s="8"/>
      <c r="IOD68" s="8"/>
      <c r="IOE68" s="8"/>
      <c r="IOF68" s="8"/>
      <c r="IOG68" s="8"/>
      <c r="IOH68" s="8"/>
      <c r="IOI68" s="8"/>
      <c r="IOJ68" s="8"/>
      <c r="IOK68" s="8"/>
      <c r="IOL68" s="8"/>
      <c r="IOM68" s="8"/>
      <c r="ION68" s="8"/>
      <c r="IOO68" s="8"/>
      <c r="IOP68" s="8"/>
      <c r="IOQ68" s="8"/>
      <c r="IOR68" s="8"/>
      <c r="IOS68" s="8"/>
      <c r="IOT68" s="8"/>
      <c r="IOU68" s="8"/>
      <c r="IOV68" s="8"/>
      <c r="IOW68" s="8"/>
      <c r="IOX68" s="8"/>
      <c r="IOY68" s="8"/>
      <c r="IOZ68" s="8"/>
      <c r="IPA68" s="8"/>
      <c r="IPB68" s="8"/>
      <c r="IPC68" s="8"/>
      <c r="IPD68" s="8"/>
      <c r="IPE68" s="8"/>
      <c r="IPF68" s="8"/>
      <c r="IPG68" s="8"/>
      <c r="IPH68" s="8"/>
      <c r="IPI68" s="8"/>
      <c r="IPJ68" s="8"/>
      <c r="IPK68" s="8"/>
      <c r="IPL68" s="8"/>
      <c r="IPM68" s="8"/>
      <c r="IPN68" s="8"/>
      <c r="IPO68" s="8"/>
      <c r="IPP68" s="8"/>
      <c r="IPQ68" s="8"/>
      <c r="IPR68" s="8"/>
      <c r="IPS68" s="8"/>
      <c r="IPT68" s="8"/>
      <c r="IPU68" s="8"/>
      <c r="IPV68" s="8"/>
      <c r="IPW68" s="8"/>
      <c r="IPX68" s="8"/>
      <c r="IPY68" s="8"/>
      <c r="IPZ68" s="8"/>
      <c r="IQA68" s="8"/>
      <c r="IQB68" s="8"/>
      <c r="IQC68" s="8"/>
      <c r="IQD68" s="8"/>
      <c r="IQE68" s="8"/>
      <c r="IQF68" s="8"/>
      <c r="IQG68" s="8"/>
      <c r="IQH68" s="8"/>
      <c r="IQI68" s="8"/>
      <c r="IQJ68" s="8"/>
      <c r="IQK68" s="8"/>
      <c r="IQL68" s="8"/>
      <c r="IQM68" s="8"/>
      <c r="IQN68" s="8"/>
      <c r="IQO68" s="8"/>
      <c r="IQP68" s="8"/>
      <c r="IQQ68" s="8"/>
      <c r="IQR68" s="8"/>
      <c r="IQS68" s="8"/>
      <c r="IQT68" s="8"/>
      <c r="IQU68" s="8"/>
      <c r="IQV68" s="8"/>
      <c r="IQW68" s="8"/>
      <c r="IQX68" s="8"/>
      <c r="IQY68" s="8"/>
      <c r="IQZ68" s="8"/>
      <c r="IRA68" s="8"/>
      <c r="IRB68" s="8"/>
      <c r="IRC68" s="8"/>
      <c r="IRD68" s="8"/>
      <c r="IRE68" s="8"/>
      <c r="IRF68" s="8"/>
      <c r="IRG68" s="8"/>
      <c r="IRH68" s="8"/>
      <c r="IRI68" s="8"/>
      <c r="IRJ68" s="8"/>
      <c r="IRK68" s="8"/>
      <c r="IRL68" s="8"/>
      <c r="IRM68" s="8"/>
      <c r="IRN68" s="8"/>
      <c r="IRO68" s="8"/>
      <c r="IRP68" s="8"/>
      <c r="IRQ68" s="8"/>
      <c r="IRR68" s="8"/>
      <c r="IRS68" s="8"/>
      <c r="IRT68" s="8"/>
      <c r="IRU68" s="8"/>
      <c r="IRV68" s="8"/>
      <c r="IRW68" s="8"/>
      <c r="IRX68" s="8"/>
      <c r="IRY68" s="8"/>
      <c r="IRZ68" s="8"/>
      <c r="ISA68" s="8"/>
      <c r="ISB68" s="8"/>
      <c r="ISC68" s="8"/>
      <c r="ISD68" s="8"/>
      <c r="ISE68" s="8"/>
      <c r="ISF68" s="8"/>
      <c r="ISG68" s="8"/>
      <c r="ISH68" s="8"/>
      <c r="ISI68" s="8"/>
      <c r="ISJ68" s="8"/>
      <c r="ISK68" s="8"/>
      <c r="ISL68" s="8"/>
      <c r="ISM68" s="8"/>
      <c r="ISN68" s="8"/>
      <c r="ISO68" s="8"/>
      <c r="ISP68" s="8"/>
      <c r="ISQ68" s="8"/>
      <c r="ISR68" s="8"/>
      <c r="ISS68" s="8"/>
      <c r="IST68" s="8"/>
      <c r="ISU68" s="8"/>
      <c r="ISV68" s="8"/>
      <c r="ISW68" s="8"/>
      <c r="ISX68" s="8"/>
      <c r="ISY68" s="8"/>
      <c r="ISZ68" s="8"/>
      <c r="ITA68" s="8"/>
      <c r="ITB68" s="8"/>
      <c r="ITC68" s="8"/>
      <c r="ITD68" s="8"/>
      <c r="ITE68" s="8"/>
      <c r="ITF68" s="8"/>
      <c r="ITG68" s="8"/>
      <c r="ITH68" s="8"/>
      <c r="ITI68" s="8"/>
      <c r="ITJ68" s="8"/>
      <c r="ITK68" s="8"/>
      <c r="ITL68" s="8"/>
      <c r="ITM68" s="8"/>
      <c r="ITN68" s="8"/>
      <c r="ITO68" s="8"/>
      <c r="ITP68" s="8"/>
      <c r="ITQ68" s="8"/>
      <c r="ITR68" s="8"/>
      <c r="ITS68" s="8"/>
      <c r="ITT68" s="8"/>
      <c r="ITU68" s="8"/>
      <c r="ITV68" s="8"/>
      <c r="ITW68" s="8"/>
      <c r="ITX68" s="8"/>
      <c r="ITY68" s="8"/>
      <c r="ITZ68" s="8"/>
      <c r="IUA68" s="8"/>
      <c r="IUB68" s="8"/>
      <c r="IUC68" s="8"/>
      <c r="IUD68" s="8"/>
      <c r="IUE68" s="8"/>
      <c r="IUF68" s="8"/>
      <c r="IUG68" s="8"/>
      <c r="IUH68" s="8"/>
      <c r="IUI68" s="8"/>
      <c r="IUJ68" s="8"/>
      <c r="IUK68" s="8"/>
      <c r="IUL68" s="8"/>
      <c r="IUM68" s="8"/>
      <c r="IUN68" s="8"/>
      <c r="IUO68" s="8"/>
      <c r="IUP68" s="8"/>
      <c r="IUQ68" s="8"/>
      <c r="IUR68" s="8"/>
      <c r="IUS68" s="8"/>
      <c r="IUT68" s="8"/>
      <c r="IUU68" s="8"/>
      <c r="IUV68" s="8"/>
      <c r="IUW68" s="8"/>
      <c r="IUX68" s="8"/>
      <c r="IUY68" s="8"/>
      <c r="IUZ68" s="8"/>
      <c r="IVA68" s="8"/>
      <c r="IVB68" s="8"/>
      <c r="IVC68" s="8"/>
      <c r="IVD68" s="8"/>
      <c r="IVE68" s="8"/>
      <c r="IVF68" s="8"/>
      <c r="IVG68" s="8"/>
      <c r="IVH68" s="8"/>
      <c r="IVI68" s="8"/>
      <c r="IVJ68" s="8"/>
      <c r="IVK68" s="8"/>
      <c r="IVL68" s="8"/>
      <c r="IVM68" s="8"/>
      <c r="IVN68" s="8"/>
      <c r="IVO68" s="8"/>
      <c r="IVP68" s="8"/>
      <c r="IVQ68" s="8"/>
      <c r="IVR68" s="8"/>
      <c r="IVS68" s="8"/>
      <c r="IVT68" s="8"/>
      <c r="IVU68" s="8"/>
      <c r="IVV68" s="8"/>
      <c r="IVW68" s="8"/>
      <c r="IVX68" s="8"/>
      <c r="IVY68" s="8"/>
      <c r="IVZ68" s="8"/>
      <c r="IWA68" s="8"/>
      <c r="IWB68" s="8"/>
      <c r="IWC68" s="8"/>
      <c r="IWD68" s="8"/>
      <c r="IWE68" s="8"/>
      <c r="IWF68" s="8"/>
      <c r="IWG68" s="8"/>
      <c r="IWH68" s="8"/>
      <c r="IWI68" s="8"/>
      <c r="IWJ68" s="8"/>
      <c r="IWK68" s="8"/>
      <c r="IWL68" s="8"/>
      <c r="IWM68" s="8"/>
      <c r="IWN68" s="8"/>
      <c r="IWO68" s="8"/>
      <c r="IWP68" s="8"/>
      <c r="IWQ68" s="8"/>
      <c r="IWR68" s="8"/>
      <c r="IWS68" s="8"/>
      <c r="IWT68" s="8"/>
      <c r="IWU68" s="8"/>
      <c r="IWV68" s="8"/>
      <c r="IWW68" s="8"/>
      <c r="IWX68" s="8"/>
      <c r="IWY68" s="8"/>
      <c r="IWZ68" s="8"/>
      <c r="IXA68" s="8"/>
      <c r="IXB68" s="8"/>
      <c r="IXC68" s="8"/>
      <c r="IXD68" s="8"/>
      <c r="IXE68" s="8"/>
      <c r="IXF68" s="8"/>
      <c r="IXG68" s="8"/>
      <c r="IXH68" s="8"/>
      <c r="IXI68" s="8"/>
      <c r="IXJ68" s="8"/>
      <c r="IXK68" s="8"/>
      <c r="IXL68" s="8"/>
      <c r="IXM68" s="8"/>
      <c r="IXN68" s="8"/>
      <c r="IXO68" s="8"/>
      <c r="IXP68" s="8"/>
      <c r="IXQ68" s="8"/>
      <c r="IXR68" s="8"/>
      <c r="IXS68" s="8"/>
      <c r="IXT68" s="8"/>
      <c r="IXU68" s="8"/>
      <c r="IXV68" s="8"/>
      <c r="IXW68" s="8"/>
      <c r="IXX68" s="8"/>
      <c r="IXY68" s="8"/>
      <c r="IXZ68" s="8"/>
      <c r="IYA68" s="8"/>
      <c r="IYB68" s="8"/>
      <c r="IYC68" s="8"/>
      <c r="IYD68" s="8"/>
      <c r="IYE68" s="8"/>
      <c r="IYF68" s="8"/>
      <c r="IYG68" s="8"/>
      <c r="IYH68" s="8"/>
      <c r="IYI68" s="8"/>
      <c r="IYJ68" s="8"/>
      <c r="IYK68" s="8"/>
      <c r="IYL68" s="8"/>
      <c r="IYM68" s="8"/>
      <c r="IYN68" s="8"/>
      <c r="IYO68" s="8"/>
      <c r="IYP68" s="8"/>
      <c r="IYQ68" s="8"/>
      <c r="IYR68" s="8"/>
      <c r="IYS68" s="8"/>
      <c r="IYT68" s="8"/>
      <c r="IYU68" s="8"/>
      <c r="IYV68" s="8"/>
      <c r="IYW68" s="8"/>
      <c r="IYX68" s="8"/>
      <c r="IYY68" s="8"/>
      <c r="IYZ68" s="8"/>
      <c r="IZA68" s="8"/>
      <c r="IZB68" s="8"/>
      <c r="IZC68" s="8"/>
      <c r="IZD68" s="8"/>
      <c r="IZE68" s="8"/>
      <c r="IZF68" s="8"/>
      <c r="IZG68" s="8"/>
      <c r="IZH68" s="8"/>
      <c r="IZI68" s="8"/>
      <c r="IZJ68" s="8"/>
      <c r="IZK68" s="8"/>
      <c r="IZL68" s="8"/>
      <c r="IZM68" s="8"/>
      <c r="IZN68" s="8"/>
      <c r="IZO68" s="8"/>
      <c r="IZP68" s="8"/>
      <c r="IZQ68" s="8"/>
      <c r="IZR68" s="8"/>
      <c r="IZS68" s="8"/>
      <c r="IZT68" s="8"/>
      <c r="IZU68" s="8"/>
      <c r="IZV68" s="8"/>
      <c r="IZW68" s="8"/>
      <c r="IZX68" s="8"/>
      <c r="IZY68" s="8"/>
      <c r="IZZ68" s="8"/>
      <c r="JAA68" s="8"/>
      <c r="JAB68" s="8"/>
      <c r="JAC68" s="8"/>
      <c r="JAD68" s="8"/>
      <c r="JAE68" s="8"/>
      <c r="JAF68" s="8"/>
      <c r="JAG68" s="8"/>
      <c r="JAH68" s="8"/>
      <c r="JAI68" s="8"/>
      <c r="JAJ68" s="8"/>
      <c r="JAK68" s="8"/>
      <c r="JAL68" s="8"/>
      <c r="JAM68" s="8"/>
      <c r="JAN68" s="8"/>
      <c r="JAO68" s="8"/>
      <c r="JAP68" s="8"/>
      <c r="JAQ68" s="8"/>
      <c r="JAR68" s="8"/>
      <c r="JAS68" s="8"/>
      <c r="JAT68" s="8"/>
      <c r="JAU68" s="8"/>
      <c r="JAV68" s="8"/>
      <c r="JAW68" s="8"/>
      <c r="JAX68" s="8"/>
      <c r="JAY68" s="8"/>
      <c r="JAZ68" s="8"/>
      <c r="JBA68" s="8"/>
      <c r="JBB68" s="8"/>
      <c r="JBC68" s="8"/>
      <c r="JBD68" s="8"/>
      <c r="JBE68" s="8"/>
      <c r="JBF68" s="8"/>
      <c r="JBG68" s="8"/>
      <c r="JBH68" s="8"/>
      <c r="JBI68" s="8"/>
      <c r="JBJ68" s="8"/>
      <c r="JBK68" s="8"/>
      <c r="JBL68" s="8"/>
      <c r="JBM68" s="8"/>
      <c r="JBN68" s="8"/>
      <c r="JBO68" s="8"/>
      <c r="JBP68" s="8"/>
      <c r="JBQ68" s="8"/>
      <c r="JBR68" s="8"/>
      <c r="JBS68" s="8"/>
      <c r="JBT68" s="8"/>
      <c r="JBU68" s="8"/>
      <c r="JBV68" s="8"/>
      <c r="JBW68" s="8"/>
      <c r="JBX68" s="8"/>
      <c r="JBY68" s="8"/>
      <c r="JBZ68" s="8"/>
      <c r="JCA68" s="8"/>
      <c r="JCB68" s="8"/>
      <c r="JCC68" s="8"/>
      <c r="JCD68" s="8"/>
      <c r="JCE68" s="8"/>
      <c r="JCF68" s="8"/>
      <c r="JCG68" s="8"/>
      <c r="JCH68" s="8"/>
      <c r="JCI68" s="8"/>
      <c r="JCJ68" s="8"/>
      <c r="JCK68" s="8"/>
      <c r="JCL68" s="8"/>
      <c r="JCM68" s="8"/>
      <c r="JCN68" s="8"/>
      <c r="JCO68" s="8"/>
      <c r="JCP68" s="8"/>
      <c r="JCQ68" s="8"/>
      <c r="JCR68" s="8"/>
      <c r="JCS68" s="8"/>
      <c r="JCT68" s="8"/>
      <c r="JCU68" s="8"/>
      <c r="JCV68" s="8"/>
      <c r="JCW68" s="8"/>
      <c r="JCX68" s="8"/>
      <c r="JCY68" s="8"/>
      <c r="JCZ68" s="8"/>
      <c r="JDA68" s="8"/>
      <c r="JDB68" s="8"/>
      <c r="JDC68" s="8"/>
      <c r="JDD68" s="8"/>
      <c r="JDE68" s="8"/>
      <c r="JDF68" s="8"/>
      <c r="JDG68" s="8"/>
      <c r="JDH68" s="8"/>
      <c r="JDI68" s="8"/>
      <c r="JDJ68" s="8"/>
      <c r="JDK68" s="8"/>
      <c r="JDL68" s="8"/>
      <c r="JDM68" s="8"/>
      <c r="JDN68" s="8"/>
      <c r="JDO68" s="8"/>
      <c r="JDP68" s="8"/>
      <c r="JDQ68" s="8"/>
      <c r="JDR68" s="8"/>
      <c r="JDS68" s="8"/>
      <c r="JDT68" s="8"/>
      <c r="JDU68" s="8"/>
      <c r="JDV68" s="8"/>
      <c r="JDW68" s="8"/>
      <c r="JDX68" s="8"/>
      <c r="JDY68" s="8"/>
      <c r="JDZ68" s="8"/>
      <c r="JEA68" s="8"/>
      <c r="JEB68" s="8"/>
      <c r="JEC68" s="8"/>
      <c r="JED68" s="8"/>
      <c r="JEE68" s="8"/>
      <c r="JEF68" s="8"/>
      <c r="JEG68" s="8"/>
      <c r="JEH68" s="8"/>
      <c r="JEI68" s="8"/>
      <c r="JEJ68" s="8"/>
      <c r="JEK68" s="8"/>
      <c r="JEL68" s="8"/>
      <c r="JEM68" s="8"/>
      <c r="JEN68" s="8"/>
      <c r="JEO68" s="8"/>
      <c r="JEP68" s="8"/>
      <c r="JEQ68" s="8"/>
      <c r="JER68" s="8"/>
      <c r="JES68" s="8"/>
      <c r="JET68" s="8"/>
      <c r="JEU68" s="8"/>
      <c r="JEV68" s="8"/>
      <c r="JEW68" s="8"/>
      <c r="JEX68" s="8"/>
      <c r="JEY68" s="8"/>
      <c r="JEZ68" s="8"/>
      <c r="JFA68" s="8"/>
      <c r="JFB68" s="8"/>
      <c r="JFC68" s="8"/>
      <c r="JFD68" s="8"/>
      <c r="JFE68" s="8"/>
      <c r="JFF68" s="8"/>
      <c r="JFG68" s="8"/>
      <c r="JFH68" s="8"/>
      <c r="JFI68" s="8"/>
      <c r="JFJ68" s="8"/>
      <c r="JFK68" s="8"/>
      <c r="JFL68" s="8"/>
      <c r="JFM68" s="8"/>
      <c r="JFN68" s="8"/>
      <c r="JFO68" s="8"/>
      <c r="JFP68" s="8"/>
      <c r="JFQ68" s="8"/>
      <c r="JFR68" s="8"/>
      <c r="JFS68" s="8"/>
      <c r="JFT68" s="8"/>
      <c r="JFU68" s="8"/>
      <c r="JFV68" s="8"/>
      <c r="JFW68" s="8"/>
      <c r="JFX68" s="8"/>
      <c r="JFY68" s="8"/>
      <c r="JFZ68" s="8"/>
      <c r="JGA68" s="8"/>
      <c r="JGB68" s="8"/>
      <c r="JGC68" s="8"/>
      <c r="JGD68" s="8"/>
      <c r="JGE68" s="8"/>
      <c r="JGF68" s="8"/>
      <c r="JGG68" s="8"/>
      <c r="JGH68" s="8"/>
      <c r="JGI68" s="8"/>
      <c r="JGJ68" s="8"/>
      <c r="JGK68" s="8"/>
      <c r="JGL68" s="8"/>
      <c r="JGM68" s="8"/>
      <c r="JGN68" s="8"/>
      <c r="JGO68" s="8"/>
      <c r="JGP68" s="8"/>
      <c r="JGQ68" s="8"/>
      <c r="JGR68" s="8"/>
      <c r="JGS68" s="8"/>
      <c r="JGT68" s="8"/>
      <c r="JGU68" s="8"/>
      <c r="JGV68" s="8"/>
      <c r="JGW68" s="8"/>
      <c r="JGX68" s="8"/>
      <c r="JGY68" s="8"/>
      <c r="JGZ68" s="8"/>
      <c r="JHA68" s="8"/>
      <c r="JHB68" s="8"/>
      <c r="JHC68" s="8"/>
      <c r="JHD68" s="8"/>
      <c r="JHE68" s="8"/>
      <c r="JHF68" s="8"/>
      <c r="JHG68" s="8"/>
      <c r="JHH68" s="8"/>
      <c r="JHI68" s="8"/>
      <c r="JHJ68" s="8"/>
      <c r="JHK68" s="8"/>
      <c r="JHL68" s="8"/>
      <c r="JHM68" s="8"/>
      <c r="JHN68" s="8"/>
      <c r="JHO68" s="8"/>
      <c r="JHP68" s="8"/>
      <c r="JHQ68" s="8"/>
      <c r="JHR68" s="8"/>
      <c r="JHS68" s="8"/>
      <c r="JHT68" s="8"/>
      <c r="JHU68" s="8"/>
      <c r="JHV68" s="8"/>
      <c r="JHW68" s="8"/>
      <c r="JHX68" s="8"/>
      <c r="JHY68" s="8"/>
      <c r="JHZ68" s="8"/>
      <c r="JIA68" s="8"/>
      <c r="JIB68" s="8"/>
      <c r="JIC68" s="8"/>
      <c r="JID68" s="8"/>
      <c r="JIE68" s="8"/>
      <c r="JIF68" s="8"/>
      <c r="JIG68" s="8"/>
      <c r="JIH68" s="8"/>
      <c r="JII68" s="8"/>
      <c r="JIJ68" s="8"/>
      <c r="JIK68" s="8"/>
      <c r="JIL68" s="8"/>
      <c r="JIM68" s="8"/>
      <c r="JIN68" s="8"/>
      <c r="JIO68" s="8"/>
      <c r="JIP68" s="8"/>
      <c r="JIQ68" s="8"/>
      <c r="JIR68" s="8"/>
      <c r="JIS68" s="8"/>
      <c r="JIT68" s="8"/>
      <c r="JIU68" s="8"/>
      <c r="JIV68" s="8"/>
      <c r="JIW68" s="8"/>
      <c r="JIX68" s="8"/>
      <c r="JIY68" s="8"/>
      <c r="JIZ68" s="8"/>
      <c r="JJA68" s="8"/>
      <c r="JJB68" s="8"/>
      <c r="JJC68" s="8"/>
      <c r="JJD68" s="8"/>
      <c r="JJE68" s="8"/>
      <c r="JJF68" s="8"/>
      <c r="JJG68" s="8"/>
      <c r="JJH68" s="8"/>
      <c r="JJI68" s="8"/>
      <c r="JJJ68" s="8"/>
      <c r="JJK68" s="8"/>
      <c r="JJL68" s="8"/>
      <c r="JJM68" s="8"/>
      <c r="JJN68" s="8"/>
      <c r="JJO68" s="8"/>
      <c r="JJP68" s="8"/>
      <c r="JJQ68" s="8"/>
      <c r="JJR68" s="8"/>
      <c r="JJS68" s="8"/>
      <c r="JJT68" s="8"/>
      <c r="JJU68" s="8"/>
      <c r="JJV68" s="8"/>
      <c r="JJW68" s="8"/>
      <c r="JJX68" s="8"/>
      <c r="JJY68" s="8"/>
      <c r="JJZ68" s="8"/>
      <c r="JKA68" s="8"/>
      <c r="JKB68" s="8"/>
      <c r="JKC68" s="8"/>
      <c r="JKD68" s="8"/>
      <c r="JKE68" s="8"/>
      <c r="JKF68" s="8"/>
      <c r="JKG68" s="8"/>
      <c r="JKH68" s="8"/>
      <c r="JKI68" s="8"/>
      <c r="JKJ68" s="8"/>
      <c r="JKK68" s="8"/>
      <c r="JKL68" s="8"/>
      <c r="JKM68" s="8"/>
      <c r="JKN68" s="8"/>
      <c r="JKO68" s="8"/>
      <c r="JKP68" s="8"/>
      <c r="JKQ68" s="8"/>
      <c r="JKR68" s="8"/>
      <c r="JKS68" s="8"/>
      <c r="JKT68" s="8"/>
      <c r="JKU68" s="8"/>
      <c r="JKV68" s="8"/>
      <c r="JKW68" s="8"/>
      <c r="JKX68" s="8"/>
      <c r="JKY68" s="8"/>
      <c r="JKZ68" s="8"/>
      <c r="JLA68" s="8"/>
      <c r="JLB68" s="8"/>
      <c r="JLC68" s="8"/>
      <c r="JLD68" s="8"/>
      <c r="JLE68" s="8"/>
      <c r="JLF68" s="8"/>
      <c r="JLG68" s="8"/>
      <c r="JLH68" s="8"/>
      <c r="JLI68" s="8"/>
      <c r="JLJ68" s="8"/>
      <c r="JLK68" s="8"/>
      <c r="JLL68" s="8"/>
      <c r="JLM68" s="8"/>
      <c r="JLN68" s="8"/>
      <c r="JLO68" s="8"/>
      <c r="JLP68" s="8"/>
      <c r="JLQ68" s="8"/>
      <c r="JLR68" s="8"/>
      <c r="JLS68" s="8"/>
      <c r="JLT68" s="8"/>
      <c r="JLU68" s="8"/>
      <c r="JLV68" s="8"/>
      <c r="JLW68" s="8"/>
      <c r="JLX68" s="8"/>
      <c r="JLY68" s="8"/>
      <c r="JLZ68" s="8"/>
      <c r="JMA68" s="8"/>
      <c r="JMB68" s="8"/>
      <c r="JMC68" s="8"/>
      <c r="JMD68" s="8"/>
      <c r="JME68" s="8"/>
      <c r="JMF68" s="8"/>
      <c r="JMG68" s="8"/>
      <c r="JMH68" s="8"/>
      <c r="JMI68" s="8"/>
      <c r="JMJ68" s="8"/>
      <c r="JMK68" s="8"/>
      <c r="JML68" s="8"/>
      <c r="JMM68" s="8"/>
      <c r="JMN68" s="8"/>
      <c r="JMO68" s="8"/>
      <c r="JMP68" s="8"/>
      <c r="JMQ68" s="8"/>
      <c r="JMR68" s="8"/>
      <c r="JMS68" s="8"/>
      <c r="JMT68" s="8"/>
      <c r="JMU68" s="8"/>
      <c r="JMV68" s="8"/>
      <c r="JMW68" s="8"/>
      <c r="JMX68" s="8"/>
      <c r="JMY68" s="8"/>
      <c r="JMZ68" s="8"/>
      <c r="JNA68" s="8"/>
      <c r="JNB68" s="8"/>
      <c r="JNC68" s="8"/>
      <c r="JND68" s="8"/>
      <c r="JNE68" s="8"/>
      <c r="JNF68" s="8"/>
      <c r="JNG68" s="8"/>
      <c r="JNH68" s="8"/>
      <c r="JNI68" s="8"/>
      <c r="JNJ68" s="8"/>
      <c r="JNK68" s="8"/>
      <c r="JNL68" s="8"/>
      <c r="JNM68" s="8"/>
      <c r="JNN68" s="8"/>
      <c r="JNO68" s="8"/>
      <c r="JNP68" s="8"/>
      <c r="JNQ68" s="8"/>
      <c r="JNR68" s="8"/>
      <c r="JNS68" s="8"/>
      <c r="JNT68" s="8"/>
      <c r="JNU68" s="8"/>
      <c r="JNV68" s="8"/>
      <c r="JNW68" s="8"/>
      <c r="JNX68" s="8"/>
      <c r="JNY68" s="8"/>
      <c r="JNZ68" s="8"/>
      <c r="JOA68" s="8"/>
      <c r="JOB68" s="8"/>
      <c r="JOC68" s="8"/>
      <c r="JOD68" s="8"/>
      <c r="JOE68" s="8"/>
      <c r="JOF68" s="8"/>
      <c r="JOG68" s="8"/>
      <c r="JOH68" s="8"/>
      <c r="JOI68" s="8"/>
      <c r="JOJ68" s="8"/>
      <c r="JOK68" s="8"/>
      <c r="JOL68" s="8"/>
      <c r="JOM68" s="8"/>
      <c r="JON68" s="8"/>
      <c r="JOO68" s="8"/>
      <c r="JOP68" s="8"/>
      <c r="JOQ68" s="8"/>
      <c r="JOR68" s="8"/>
      <c r="JOS68" s="8"/>
      <c r="JOT68" s="8"/>
      <c r="JOU68" s="8"/>
      <c r="JOV68" s="8"/>
      <c r="JOW68" s="8"/>
      <c r="JOX68" s="8"/>
      <c r="JOY68" s="8"/>
      <c r="JOZ68" s="8"/>
      <c r="JPA68" s="8"/>
      <c r="JPB68" s="8"/>
      <c r="JPC68" s="8"/>
      <c r="JPD68" s="8"/>
      <c r="JPE68" s="8"/>
      <c r="JPF68" s="8"/>
      <c r="JPG68" s="8"/>
      <c r="JPH68" s="8"/>
      <c r="JPI68" s="8"/>
      <c r="JPJ68" s="8"/>
      <c r="JPK68" s="8"/>
      <c r="JPL68" s="8"/>
      <c r="JPM68" s="8"/>
      <c r="JPN68" s="8"/>
      <c r="JPO68" s="8"/>
      <c r="JPP68" s="8"/>
      <c r="JPQ68" s="8"/>
      <c r="JPR68" s="8"/>
      <c r="JPS68" s="8"/>
      <c r="JPT68" s="8"/>
      <c r="JPU68" s="8"/>
      <c r="JPV68" s="8"/>
      <c r="JPW68" s="8"/>
      <c r="JPX68" s="8"/>
      <c r="JPY68" s="8"/>
      <c r="JPZ68" s="8"/>
      <c r="JQA68" s="8"/>
      <c r="JQB68" s="8"/>
      <c r="JQC68" s="8"/>
      <c r="JQD68" s="8"/>
      <c r="JQE68" s="8"/>
      <c r="JQF68" s="8"/>
      <c r="JQG68" s="8"/>
      <c r="JQH68" s="8"/>
      <c r="JQI68" s="8"/>
      <c r="JQJ68" s="8"/>
      <c r="JQK68" s="8"/>
      <c r="JQL68" s="8"/>
      <c r="JQM68" s="8"/>
      <c r="JQN68" s="8"/>
      <c r="JQO68" s="8"/>
      <c r="JQP68" s="8"/>
      <c r="JQQ68" s="8"/>
      <c r="JQR68" s="8"/>
      <c r="JQS68" s="8"/>
      <c r="JQT68" s="8"/>
      <c r="JQU68" s="8"/>
      <c r="JQV68" s="8"/>
      <c r="JQW68" s="8"/>
      <c r="JQX68" s="8"/>
      <c r="JQY68" s="8"/>
      <c r="JQZ68" s="8"/>
      <c r="JRA68" s="8"/>
      <c r="JRB68" s="8"/>
      <c r="JRC68" s="8"/>
      <c r="JRD68" s="8"/>
      <c r="JRE68" s="8"/>
      <c r="JRF68" s="8"/>
      <c r="JRG68" s="8"/>
      <c r="JRH68" s="8"/>
      <c r="JRI68" s="8"/>
      <c r="JRJ68" s="8"/>
      <c r="JRK68" s="8"/>
      <c r="JRL68" s="8"/>
      <c r="JRM68" s="8"/>
      <c r="JRN68" s="8"/>
      <c r="JRO68" s="8"/>
      <c r="JRP68" s="8"/>
      <c r="JRQ68" s="8"/>
      <c r="JRR68" s="8"/>
      <c r="JRS68" s="8"/>
      <c r="JRT68" s="8"/>
      <c r="JRU68" s="8"/>
      <c r="JRV68" s="8"/>
      <c r="JRW68" s="8"/>
      <c r="JRX68" s="8"/>
      <c r="JRY68" s="8"/>
      <c r="JRZ68" s="8"/>
      <c r="JSA68" s="8"/>
      <c r="JSB68" s="8"/>
      <c r="JSC68" s="8"/>
      <c r="JSD68" s="8"/>
      <c r="JSE68" s="8"/>
      <c r="JSF68" s="8"/>
      <c r="JSG68" s="8"/>
      <c r="JSH68" s="8"/>
      <c r="JSI68" s="8"/>
      <c r="JSJ68" s="8"/>
      <c r="JSK68" s="8"/>
      <c r="JSL68" s="8"/>
      <c r="JSM68" s="8"/>
      <c r="JSN68" s="8"/>
      <c r="JSO68" s="8"/>
      <c r="JSP68" s="8"/>
      <c r="JSQ68" s="8"/>
      <c r="JSR68" s="8"/>
      <c r="JSS68" s="8"/>
      <c r="JST68" s="8"/>
      <c r="JSU68" s="8"/>
      <c r="JSV68" s="8"/>
      <c r="JSW68" s="8"/>
      <c r="JSX68" s="8"/>
      <c r="JSY68" s="8"/>
      <c r="JSZ68" s="8"/>
      <c r="JTA68" s="8"/>
      <c r="JTB68" s="8"/>
      <c r="JTC68" s="8"/>
      <c r="JTD68" s="8"/>
      <c r="JTE68" s="8"/>
      <c r="JTF68" s="8"/>
      <c r="JTG68" s="8"/>
      <c r="JTH68" s="8"/>
      <c r="JTI68" s="8"/>
      <c r="JTJ68" s="8"/>
      <c r="JTK68" s="8"/>
      <c r="JTL68" s="8"/>
      <c r="JTM68" s="8"/>
      <c r="JTN68" s="8"/>
      <c r="JTO68" s="8"/>
      <c r="JTP68" s="8"/>
      <c r="JTQ68" s="8"/>
      <c r="JTR68" s="8"/>
      <c r="JTS68" s="8"/>
      <c r="JTT68" s="8"/>
      <c r="JTU68" s="8"/>
      <c r="JTV68" s="8"/>
      <c r="JTW68" s="8"/>
      <c r="JTX68" s="8"/>
      <c r="JTY68" s="8"/>
      <c r="JTZ68" s="8"/>
      <c r="JUA68" s="8"/>
      <c r="JUB68" s="8"/>
      <c r="JUC68" s="8"/>
      <c r="JUD68" s="8"/>
      <c r="JUE68" s="8"/>
      <c r="JUF68" s="8"/>
      <c r="JUG68" s="8"/>
      <c r="JUH68" s="8"/>
      <c r="JUI68" s="8"/>
      <c r="JUJ68" s="8"/>
      <c r="JUK68" s="8"/>
      <c r="JUL68" s="8"/>
      <c r="JUM68" s="8"/>
      <c r="JUN68" s="8"/>
      <c r="JUO68" s="8"/>
      <c r="JUP68" s="8"/>
      <c r="JUQ68" s="8"/>
      <c r="JUR68" s="8"/>
      <c r="JUS68" s="8"/>
      <c r="JUT68" s="8"/>
      <c r="JUU68" s="8"/>
      <c r="JUV68" s="8"/>
      <c r="JUW68" s="8"/>
      <c r="JUX68" s="8"/>
      <c r="JUY68" s="8"/>
      <c r="JUZ68" s="8"/>
      <c r="JVA68" s="8"/>
      <c r="JVB68" s="8"/>
      <c r="JVC68" s="8"/>
      <c r="JVD68" s="8"/>
      <c r="JVE68" s="8"/>
      <c r="JVF68" s="8"/>
      <c r="JVG68" s="8"/>
      <c r="JVH68" s="8"/>
      <c r="JVI68" s="8"/>
      <c r="JVJ68" s="8"/>
      <c r="JVK68" s="8"/>
      <c r="JVL68" s="8"/>
      <c r="JVM68" s="8"/>
      <c r="JVN68" s="8"/>
      <c r="JVO68" s="8"/>
      <c r="JVP68" s="8"/>
      <c r="JVQ68" s="8"/>
      <c r="JVR68" s="8"/>
      <c r="JVS68" s="8"/>
      <c r="JVT68" s="8"/>
      <c r="JVU68" s="8"/>
      <c r="JVV68" s="8"/>
      <c r="JVW68" s="8"/>
      <c r="JVX68" s="8"/>
      <c r="JVY68" s="8"/>
      <c r="JVZ68" s="8"/>
      <c r="JWA68" s="8"/>
      <c r="JWB68" s="8"/>
      <c r="JWC68" s="8"/>
      <c r="JWD68" s="8"/>
      <c r="JWE68" s="8"/>
      <c r="JWF68" s="8"/>
      <c r="JWG68" s="8"/>
      <c r="JWH68" s="8"/>
      <c r="JWI68" s="8"/>
      <c r="JWJ68" s="8"/>
      <c r="JWK68" s="8"/>
      <c r="JWL68" s="8"/>
      <c r="JWM68" s="8"/>
      <c r="JWN68" s="8"/>
      <c r="JWO68" s="8"/>
      <c r="JWP68" s="8"/>
      <c r="JWQ68" s="8"/>
      <c r="JWR68" s="8"/>
      <c r="JWS68" s="8"/>
      <c r="JWT68" s="8"/>
      <c r="JWU68" s="8"/>
      <c r="JWV68" s="8"/>
      <c r="JWW68" s="8"/>
      <c r="JWX68" s="8"/>
      <c r="JWY68" s="8"/>
      <c r="JWZ68" s="8"/>
      <c r="JXA68" s="8"/>
      <c r="JXB68" s="8"/>
      <c r="JXC68" s="8"/>
      <c r="JXD68" s="8"/>
      <c r="JXE68" s="8"/>
      <c r="JXF68" s="8"/>
      <c r="JXG68" s="8"/>
      <c r="JXH68" s="8"/>
      <c r="JXI68" s="8"/>
      <c r="JXJ68" s="8"/>
      <c r="JXK68" s="8"/>
      <c r="JXL68" s="8"/>
      <c r="JXM68" s="8"/>
      <c r="JXN68" s="8"/>
      <c r="JXO68" s="8"/>
      <c r="JXP68" s="8"/>
      <c r="JXQ68" s="8"/>
      <c r="JXR68" s="8"/>
      <c r="JXS68" s="8"/>
      <c r="JXT68" s="8"/>
      <c r="JXU68" s="8"/>
      <c r="JXV68" s="8"/>
      <c r="JXW68" s="8"/>
      <c r="JXX68" s="8"/>
      <c r="JXY68" s="8"/>
      <c r="JXZ68" s="8"/>
      <c r="JYA68" s="8"/>
      <c r="JYB68" s="8"/>
      <c r="JYC68" s="8"/>
      <c r="JYD68" s="8"/>
      <c r="JYE68" s="8"/>
      <c r="JYF68" s="8"/>
      <c r="JYG68" s="8"/>
      <c r="JYH68" s="8"/>
      <c r="JYI68" s="8"/>
      <c r="JYJ68" s="8"/>
      <c r="JYK68" s="8"/>
      <c r="JYL68" s="8"/>
      <c r="JYM68" s="8"/>
      <c r="JYN68" s="8"/>
      <c r="JYO68" s="8"/>
      <c r="JYP68" s="8"/>
      <c r="JYQ68" s="8"/>
      <c r="JYR68" s="8"/>
      <c r="JYS68" s="8"/>
      <c r="JYT68" s="8"/>
      <c r="JYU68" s="8"/>
      <c r="JYV68" s="8"/>
      <c r="JYW68" s="8"/>
      <c r="JYX68" s="8"/>
      <c r="JYY68" s="8"/>
      <c r="JYZ68" s="8"/>
      <c r="JZA68" s="8"/>
      <c r="JZB68" s="8"/>
      <c r="JZC68" s="8"/>
      <c r="JZD68" s="8"/>
      <c r="JZE68" s="8"/>
      <c r="JZF68" s="8"/>
      <c r="JZG68" s="8"/>
      <c r="JZH68" s="8"/>
      <c r="JZI68" s="8"/>
      <c r="JZJ68" s="8"/>
      <c r="JZK68" s="8"/>
      <c r="JZL68" s="8"/>
      <c r="JZM68" s="8"/>
      <c r="JZN68" s="8"/>
      <c r="JZO68" s="8"/>
      <c r="JZP68" s="8"/>
      <c r="JZQ68" s="8"/>
      <c r="JZR68" s="8"/>
      <c r="JZS68" s="8"/>
      <c r="JZT68" s="8"/>
      <c r="JZU68" s="8"/>
      <c r="JZV68" s="8"/>
      <c r="JZW68" s="8"/>
      <c r="JZX68" s="8"/>
      <c r="JZY68" s="8"/>
      <c r="JZZ68" s="8"/>
      <c r="KAA68" s="8"/>
      <c r="KAB68" s="8"/>
      <c r="KAC68" s="8"/>
      <c r="KAD68" s="8"/>
      <c r="KAE68" s="8"/>
      <c r="KAF68" s="8"/>
      <c r="KAG68" s="8"/>
      <c r="KAH68" s="8"/>
      <c r="KAI68" s="8"/>
      <c r="KAJ68" s="8"/>
      <c r="KAK68" s="8"/>
      <c r="KAL68" s="8"/>
      <c r="KAM68" s="8"/>
      <c r="KAN68" s="8"/>
      <c r="KAO68" s="8"/>
      <c r="KAP68" s="8"/>
      <c r="KAQ68" s="8"/>
      <c r="KAR68" s="8"/>
      <c r="KAS68" s="8"/>
      <c r="KAT68" s="8"/>
      <c r="KAU68" s="8"/>
      <c r="KAV68" s="8"/>
      <c r="KAW68" s="8"/>
      <c r="KAX68" s="8"/>
      <c r="KAY68" s="8"/>
      <c r="KAZ68" s="8"/>
      <c r="KBA68" s="8"/>
      <c r="KBB68" s="8"/>
      <c r="KBC68" s="8"/>
      <c r="KBD68" s="8"/>
      <c r="KBE68" s="8"/>
      <c r="KBF68" s="8"/>
      <c r="KBG68" s="8"/>
      <c r="KBH68" s="8"/>
      <c r="KBI68" s="8"/>
      <c r="KBJ68" s="8"/>
      <c r="KBK68" s="8"/>
      <c r="KBL68" s="8"/>
      <c r="KBM68" s="8"/>
      <c r="KBN68" s="8"/>
      <c r="KBO68" s="8"/>
      <c r="KBP68" s="8"/>
      <c r="KBQ68" s="8"/>
      <c r="KBR68" s="8"/>
      <c r="KBS68" s="8"/>
      <c r="KBT68" s="8"/>
      <c r="KBU68" s="8"/>
      <c r="KBV68" s="8"/>
      <c r="KBW68" s="8"/>
      <c r="KBX68" s="8"/>
      <c r="KBY68" s="8"/>
      <c r="KBZ68" s="8"/>
      <c r="KCA68" s="8"/>
      <c r="KCB68" s="8"/>
      <c r="KCC68" s="8"/>
      <c r="KCD68" s="8"/>
      <c r="KCE68" s="8"/>
      <c r="KCF68" s="8"/>
      <c r="KCG68" s="8"/>
      <c r="KCH68" s="8"/>
      <c r="KCI68" s="8"/>
      <c r="KCJ68" s="8"/>
      <c r="KCK68" s="8"/>
      <c r="KCL68" s="8"/>
      <c r="KCM68" s="8"/>
      <c r="KCN68" s="8"/>
      <c r="KCO68" s="8"/>
      <c r="KCP68" s="8"/>
      <c r="KCQ68" s="8"/>
      <c r="KCR68" s="8"/>
      <c r="KCS68" s="8"/>
      <c r="KCT68" s="8"/>
      <c r="KCU68" s="8"/>
      <c r="KCV68" s="8"/>
      <c r="KCW68" s="8"/>
      <c r="KCX68" s="8"/>
      <c r="KCY68" s="8"/>
      <c r="KCZ68" s="8"/>
      <c r="KDA68" s="8"/>
      <c r="KDB68" s="8"/>
      <c r="KDC68" s="8"/>
      <c r="KDD68" s="8"/>
      <c r="KDE68" s="8"/>
      <c r="KDF68" s="8"/>
      <c r="KDG68" s="8"/>
      <c r="KDH68" s="8"/>
      <c r="KDI68" s="8"/>
      <c r="KDJ68" s="8"/>
      <c r="KDK68" s="8"/>
      <c r="KDL68" s="8"/>
      <c r="KDM68" s="8"/>
      <c r="KDN68" s="8"/>
      <c r="KDO68" s="8"/>
      <c r="KDP68" s="8"/>
      <c r="KDQ68" s="8"/>
      <c r="KDR68" s="8"/>
      <c r="KDS68" s="8"/>
      <c r="KDT68" s="8"/>
      <c r="KDU68" s="8"/>
      <c r="KDV68" s="8"/>
      <c r="KDW68" s="8"/>
      <c r="KDX68" s="8"/>
      <c r="KDY68" s="8"/>
      <c r="KDZ68" s="8"/>
      <c r="KEA68" s="8"/>
      <c r="KEB68" s="8"/>
      <c r="KEC68" s="8"/>
      <c r="KED68" s="8"/>
      <c r="KEE68" s="8"/>
      <c r="KEF68" s="8"/>
      <c r="KEG68" s="8"/>
      <c r="KEH68" s="8"/>
      <c r="KEI68" s="8"/>
      <c r="KEJ68" s="8"/>
      <c r="KEK68" s="8"/>
      <c r="KEL68" s="8"/>
      <c r="KEM68" s="8"/>
      <c r="KEN68" s="8"/>
      <c r="KEO68" s="8"/>
      <c r="KEP68" s="8"/>
      <c r="KEQ68" s="8"/>
      <c r="KER68" s="8"/>
      <c r="KES68" s="8"/>
      <c r="KET68" s="8"/>
      <c r="KEU68" s="8"/>
      <c r="KEV68" s="8"/>
      <c r="KEW68" s="8"/>
      <c r="KEX68" s="8"/>
      <c r="KEY68" s="8"/>
      <c r="KEZ68" s="8"/>
      <c r="KFA68" s="8"/>
      <c r="KFB68" s="8"/>
      <c r="KFC68" s="8"/>
      <c r="KFD68" s="8"/>
      <c r="KFE68" s="8"/>
      <c r="KFF68" s="8"/>
      <c r="KFG68" s="8"/>
      <c r="KFH68" s="8"/>
      <c r="KFI68" s="8"/>
      <c r="KFJ68" s="8"/>
      <c r="KFK68" s="8"/>
      <c r="KFL68" s="8"/>
      <c r="KFM68" s="8"/>
      <c r="KFN68" s="8"/>
      <c r="KFO68" s="8"/>
      <c r="KFP68" s="8"/>
      <c r="KFQ68" s="8"/>
      <c r="KFR68" s="8"/>
      <c r="KFS68" s="8"/>
      <c r="KFT68" s="8"/>
      <c r="KFU68" s="8"/>
      <c r="KFV68" s="8"/>
      <c r="KFW68" s="8"/>
      <c r="KFX68" s="8"/>
      <c r="KFY68" s="8"/>
      <c r="KFZ68" s="8"/>
      <c r="KGA68" s="8"/>
      <c r="KGB68" s="8"/>
      <c r="KGC68" s="8"/>
      <c r="KGD68" s="8"/>
      <c r="KGE68" s="8"/>
      <c r="KGF68" s="8"/>
      <c r="KGG68" s="8"/>
      <c r="KGH68" s="8"/>
      <c r="KGI68" s="8"/>
      <c r="KGJ68" s="8"/>
      <c r="KGK68" s="8"/>
      <c r="KGL68" s="8"/>
      <c r="KGM68" s="8"/>
      <c r="KGN68" s="8"/>
      <c r="KGO68" s="8"/>
      <c r="KGP68" s="8"/>
      <c r="KGQ68" s="8"/>
      <c r="KGR68" s="8"/>
      <c r="KGS68" s="8"/>
      <c r="KGT68" s="8"/>
      <c r="KGU68" s="8"/>
      <c r="KGV68" s="8"/>
      <c r="KGW68" s="8"/>
      <c r="KGX68" s="8"/>
      <c r="KGY68" s="8"/>
      <c r="KGZ68" s="8"/>
      <c r="KHA68" s="8"/>
      <c r="KHB68" s="8"/>
      <c r="KHC68" s="8"/>
      <c r="KHD68" s="8"/>
      <c r="KHE68" s="8"/>
      <c r="KHF68" s="8"/>
      <c r="KHG68" s="8"/>
      <c r="KHH68" s="8"/>
      <c r="KHI68" s="8"/>
      <c r="KHJ68" s="8"/>
      <c r="KHK68" s="8"/>
      <c r="KHL68" s="8"/>
      <c r="KHM68" s="8"/>
      <c r="KHN68" s="8"/>
      <c r="KHO68" s="8"/>
      <c r="KHP68" s="8"/>
      <c r="KHQ68" s="8"/>
      <c r="KHR68" s="8"/>
      <c r="KHS68" s="8"/>
      <c r="KHT68" s="8"/>
      <c r="KHU68" s="8"/>
      <c r="KHV68" s="8"/>
      <c r="KHW68" s="8"/>
      <c r="KHX68" s="8"/>
      <c r="KHY68" s="8"/>
      <c r="KHZ68" s="8"/>
      <c r="KIA68" s="8"/>
      <c r="KIB68" s="8"/>
      <c r="KIC68" s="8"/>
      <c r="KID68" s="8"/>
      <c r="KIE68" s="8"/>
      <c r="KIF68" s="8"/>
      <c r="KIG68" s="8"/>
      <c r="KIH68" s="8"/>
      <c r="KII68" s="8"/>
      <c r="KIJ68" s="8"/>
      <c r="KIK68" s="8"/>
      <c r="KIL68" s="8"/>
      <c r="KIM68" s="8"/>
      <c r="KIN68" s="8"/>
      <c r="KIO68" s="8"/>
      <c r="KIP68" s="8"/>
      <c r="KIQ68" s="8"/>
      <c r="KIR68" s="8"/>
      <c r="KIS68" s="8"/>
      <c r="KIT68" s="8"/>
      <c r="KIU68" s="8"/>
      <c r="KIV68" s="8"/>
      <c r="KIW68" s="8"/>
      <c r="KIX68" s="8"/>
      <c r="KIY68" s="8"/>
      <c r="KIZ68" s="8"/>
      <c r="KJA68" s="8"/>
      <c r="KJB68" s="8"/>
      <c r="KJC68" s="8"/>
      <c r="KJD68" s="8"/>
      <c r="KJE68" s="8"/>
      <c r="KJF68" s="8"/>
      <c r="KJG68" s="8"/>
      <c r="KJH68" s="8"/>
      <c r="KJI68" s="8"/>
      <c r="KJJ68" s="8"/>
      <c r="KJK68" s="8"/>
      <c r="KJL68" s="8"/>
      <c r="KJM68" s="8"/>
      <c r="KJN68" s="8"/>
      <c r="KJO68" s="8"/>
      <c r="KJP68" s="8"/>
      <c r="KJQ68" s="8"/>
      <c r="KJR68" s="8"/>
      <c r="KJS68" s="8"/>
      <c r="KJT68" s="8"/>
      <c r="KJU68" s="8"/>
      <c r="KJV68" s="8"/>
      <c r="KJW68" s="8"/>
      <c r="KJX68" s="8"/>
      <c r="KJY68" s="8"/>
      <c r="KJZ68" s="8"/>
      <c r="KKA68" s="8"/>
      <c r="KKB68" s="8"/>
      <c r="KKC68" s="8"/>
      <c r="KKD68" s="8"/>
      <c r="KKE68" s="8"/>
      <c r="KKF68" s="8"/>
      <c r="KKG68" s="8"/>
      <c r="KKH68" s="8"/>
      <c r="KKI68" s="8"/>
      <c r="KKJ68" s="8"/>
      <c r="KKK68" s="8"/>
      <c r="KKL68" s="8"/>
      <c r="KKM68" s="8"/>
      <c r="KKN68" s="8"/>
      <c r="KKO68" s="8"/>
      <c r="KKP68" s="8"/>
      <c r="KKQ68" s="8"/>
      <c r="KKR68" s="8"/>
      <c r="KKS68" s="8"/>
      <c r="KKT68" s="8"/>
      <c r="KKU68" s="8"/>
      <c r="KKV68" s="8"/>
      <c r="KKW68" s="8"/>
      <c r="KKX68" s="8"/>
      <c r="KKY68" s="8"/>
      <c r="KKZ68" s="8"/>
      <c r="KLA68" s="8"/>
      <c r="KLB68" s="8"/>
      <c r="KLC68" s="8"/>
      <c r="KLD68" s="8"/>
      <c r="KLE68" s="8"/>
      <c r="KLF68" s="8"/>
      <c r="KLG68" s="8"/>
      <c r="KLH68" s="8"/>
      <c r="KLI68" s="8"/>
      <c r="KLJ68" s="8"/>
      <c r="KLK68" s="8"/>
      <c r="KLL68" s="8"/>
      <c r="KLM68" s="8"/>
      <c r="KLN68" s="8"/>
      <c r="KLO68" s="8"/>
      <c r="KLP68" s="8"/>
      <c r="KLQ68" s="8"/>
      <c r="KLR68" s="8"/>
      <c r="KLS68" s="8"/>
      <c r="KLT68" s="8"/>
      <c r="KLU68" s="8"/>
      <c r="KLV68" s="8"/>
      <c r="KLW68" s="8"/>
      <c r="KLX68" s="8"/>
      <c r="KLY68" s="8"/>
      <c r="KLZ68" s="8"/>
      <c r="KMA68" s="8"/>
      <c r="KMB68" s="8"/>
      <c r="KMC68" s="8"/>
      <c r="KMD68" s="8"/>
      <c r="KME68" s="8"/>
      <c r="KMF68" s="8"/>
      <c r="KMG68" s="8"/>
      <c r="KMH68" s="8"/>
      <c r="KMI68" s="8"/>
      <c r="KMJ68" s="8"/>
      <c r="KMK68" s="8"/>
      <c r="KML68" s="8"/>
      <c r="KMM68" s="8"/>
      <c r="KMN68" s="8"/>
      <c r="KMO68" s="8"/>
      <c r="KMP68" s="8"/>
      <c r="KMQ68" s="8"/>
      <c r="KMR68" s="8"/>
      <c r="KMS68" s="8"/>
      <c r="KMT68" s="8"/>
      <c r="KMU68" s="8"/>
      <c r="KMV68" s="8"/>
      <c r="KMW68" s="8"/>
      <c r="KMX68" s="8"/>
      <c r="KMY68" s="8"/>
      <c r="KMZ68" s="8"/>
      <c r="KNA68" s="8"/>
      <c r="KNB68" s="8"/>
      <c r="KNC68" s="8"/>
      <c r="KND68" s="8"/>
      <c r="KNE68" s="8"/>
      <c r="KNF68" s="8"/>
      <c r="KNG68" s="8"/>
      <c r="KNH68" s="8"/>
      <c r="KNI68" s="8"/>
      <c r="KNJ68" s="8"/>
      <c r="KNK68" s="8"/>
      <c r="KNL68" s="8"/>
      <c r="KNM68" s="8"/>
      <c r="KNN68" s="8"/>
      <c r="KNO68" s="8"/>
      <c r="KNP68" s="8"/>
      <c r="KNQ68" s="8"/>
      <c r="KNR68" s="8"/>
      <c r="KNS68" s="8"/>
      <c r="KNT68" s="8"/>
      <c r="KNU68" s="8"/>
      <c r="KNV68" s="8"/>
      <c r="KNW68" s="8"/>
      <c r="KNX68" s="8"/>
      <c r="KNY68" s="8"/>
      <c r="KNZ68" s="8"/>
      <c r="KOA68" s="8"/>
      <c r="KOB68" s="8"/>
      <c r="KOC68" s="8"/>
      <c r="KOD68" s="8"/>
      <c r="KOE68" s="8"/>
      <c r="KOF68" s="8"/>
      <c r="KOG68" s="8"/>
      <c r="KOH68" s="8"/>
      <c r="KOI68" s="8"/>
      <c r="KOJ68" s="8"/>
      <c r="KOK68" s="8"/>
      <c r="KOL68" s="8"/>
      <c r="KOM68" s="8"/>
      <c r="KON68" s="8"/>
      <c r="KOO68" s="8"/>
      <c r="KOP68" s="8"/>
      <c r="KOQ68" s="8"/>
      <c r="KOR68" s="8"/>
      <c r="KOS68" s="8"/>
      <c r="KOT68" s="8"/>
      <c r="KOU68" s="8"/>
      <c r="KOV68" s="8"/>
      <c r="KOW68" s="8"/>
      <c r="KOX68" s="8"/>
      <c r="KOY68" s="8"/>
      <c r="KOZ68" s="8"/>
      <c r="KPA68" s="8"/>
      <c r="KPB68" s="8"/>
      <c r="KPC68" s="8"/>
      <c r="KPD68" s="8"/>
      <c r="KPE68" s="8"/>
      <c r="KPF68" s="8"/>
      <c r="KPG68" s="8"/>
      <c r="KPH68" s="8"/>
      <c r="KPI68" s="8"/>
      <c r="KPJ68" s="8"/>
      <c r="KPK68" s="8"/>
      <c r="KPL68" s="8"/>
      <c r="KPM68" s="8"/>
      <c r="KPN68" s="8"/>
      <c r="KPO68" s="8"/>
      <c r="KPP68" s="8"/>
      <c r="KPQ68" s="8"/>
      <c r="KPR68" s="8"/>
      <c r="KPS68" s="8"/>
      <c r="KPT68" s="8"/>
      <c r="KPU68" s="8"/>
      <c r="KPV68" s="8"/>
      <c r="KPW68" s="8"/>
      <c r="KPX68" s="8"/>
      <c r="KPY68" s="8"/>
      <c r="KPZ68" s="8"/>
      <c r="KQA68" s="8"/>
      <c r="KQB68" s="8"/>
      <c r="KQC68" s="8"/>
      <c r="KQD68" s="8"/>
      <c r="KQE68" s="8"/>
      <c r="KQF68" s="8"/>
      <c r="KQG68" s="8"/>
      <c r="KQH68" s="8"/>
      <c r="KQI68" s="8"/>
      <c r="KQJ68" s="8"/>
      <c r="KQK68" s="8"/>
      <c r="KQL68" s="8"/>
      <c r="KQM68" s="8"/>
      <c r="KQN68" s="8"/>
      <c r="KQO68" s="8"/>
      <c r="KQP68" s="8"/>
      <c r="KQQ68" s="8"/>
      <c r="KQR68" s="8"/>
      <c r="KQS68" s="8"/>
      <c r="KQT68" s="8"/>
      <c r="KQU68" s="8"/>
      <c r="KQV68" s="8"/>
      <c r="KQW68" s="8"/>
      <c r="KQX68" s="8"/>
      <c r="KQY68" s="8"/>
      <c r="KQZ68" s="8"/>
      <c r="KRA68" s="8"/>
      <c r="KRB68" s="8"/>
      <c r="KRC68" s="8"/>
      <c r="KRD68" s="8"/>
      <c r="KRE68" s="8"/>
      <c r="KRF68" s="8"/>
      <c r="KRG68" s="8"/>
      <c r="KRH68" s="8"/>
      <c r="KRI68" s="8"/>
      <c r="KRJ68" s="8"/>
      <c r="KRK68" s="8"/>
      <c r="KRL68" s="8"/>
      <c r="KRM68" s="8"/>
      <c r="KRN68" s="8"/>
      <c r="KRO68" s="8"/>
      <c r="KRP68" s="8"/>
      <c r="KRQ68" s="8"/>
      <c r="KRR68" s="8"/>
      <c r="KRS68" s="8"/>
      <c r="KRT68" s="8"/>
      <c r="KRU68" s="8"/>
      <c r="KRV68" s="8"/>
      <c r="KRW68" s="8"/>
      <c r="KRX68" s="8"/>
      <c r="KRY68" s="8"/>
      <c r="KRZ68" s="8"/>
      <c r="KSA68" s="8"/>
      <c r="KSB68" s="8"/>
      <c r="KSC68" s="8"/>
      <c r="KSD68" s="8"/>
      <c r="KSE68" s="8"/>
      <c r="KSF68" s="8"/>
      <c r="KSG68" s="8"/>
      <c r="KSH68" s="8"/>
      <c r="KSI68" s="8"/>
      <c r="KSJ68" s="8"/>
      <c r="KSK68" s="8"/>
      <c r="KSL68" s="8"/>
      <c r="KSM68" s="8"/>
      <c r="KSN68" s="8"/>
      <c r="KSO68" s="8"/>
      <c r="KSP68" s="8"/>
      <c r="KSQ68" s="8"/>
      <c r="KSR68" s="8"/>
      <c r="KSS68" s="8"/>
      <c r="KST68" s="8"/>
      <c r="KSU68" s="8"/>
      <c r="KSV68" s="8"/>
      <c r="KSW68" s="8"/>
      <c r="KSX68" s="8"/>
      <c r="KSY68" s="8"/>
      <c r="KSZ68" s="8"/>
      <c r="KTA68" s="8"/>
      <c r="KTB68" s="8"/>
      <c r="KTC68" s="8"/>
      <c r="KTD68" s="8"/>
      <c r="KTE68" s="8"/>
      <c r="KTF68" s="8"/>
      <c r="KTG68" s="8"/>
      <c r="KTH68" s="8"/>
      <c r="KTI68" s="8"/>
      <c r="KTJ68" s="8"/>
      <c r="KTK68" s="8"/>
      <c r="KTL68" s="8"/>
      <c r="KTM68" s="8"/>
      <c r="KTN68" s="8"/>
      <c r="KTO68" s="8"/>
      <c r="KTP68" s="8"/>
      <c r="KTQ68" s="8"/>
      <c r="KTR68" s="8"/>
      <c r="KTS68" s="8"/>
      <c r="KTT68" s="8"/>
      <c r="KTU68" s="8"/>
      <c r="KTV68" s="8"/>
      <c r="KTW68" s="8"/>
      <c r="KTX68" s="8"/>
      <c r="KTY68" s="8"/>
      <c r="KTZ68" s="8"/>
      <c r="KUA68" s="8"/>
      <c r="KUB68" s="8"/>
      <c r="KUC68" s="8"/>
      <c r="KUD68" s="8"/>
      <c r="KUE68" s="8"/>
      <c r="KUF68" s="8"/>
      <c r="KUG68" s="8"/>
      <c r="KUH68" s="8"/>
      <c r="KUI68" s="8"/>
      <c r="KUJ68" s="8"/>
      <c r="KUK68" s="8"/>
      <c r="KUL68" s="8"/>
      <c r="KUM68" s="8"/>
      <c r="KUN68" s="8"/>
      <c r="KUO68" s="8"/>
      <c r="KUP68" s="8"/>
      <c r="KUQ68" s="8"/>
      <c r="KUR68" s="8"/>
      <c r="KUS68" s="8"/>
      <c r="KUT68" s="8"/>
      <c r="KUU68" s="8"/>
      <c r="KUV68" s="8"/>
      <c r="KUW68" s="8"/>
      <c r="KUX68" s="8"/>
      <c r="KUY68" s="8"/>
      <c r="KUZ68" s="8"/>
      <c r="KVA68" s="8"/>
      <c r="KVB68" s="8"/>
      <c r="KVC68" s="8"/>
      <c r="KVD68" s="8"/>
      <c r="KVE68" s="8"/>
      <c r="KVF68" s="8"/>
      <c r="KVG68" s="8"/>
      <c r="KVH68" s="8"/>
      <c r="KVI68" s="8"/>
      <c r="KVJ68" s="8"/>
      <c r="KVK68" s="8"/>
      <c r="KVL68" s="8"/>
      <c r="KVM68" s="8"/>
      <c r="KVN68" s="8"/>
      <c r="KVO68" s="8"/>
      <c r="KVP68" s="8"/>
      <c r="KVQ68" s="8"/>
      <c r="KVR68" s="8"/>
      <c r="KVS68" s="8"/>
      <c r="KVT68" s="8"/>
      <c r="KVU68" s="8"/>
      <c r="KVV68" s="8"/>
      <c r="KVW68" s="8"/>
      <c r="KVX68" s="8"/>
      <c r="KVY68" s="8"/>
      <c r="KVZ68" s="8"/>
      <c r="KWA68" s="8"/>
      <c r="KWB68" s="8"/>
      <c r="KWC68" s="8"/>
      <c r="KWD68" s="8"/>
      <c r="KWE68" s="8"/>
      <c r="KWF68" s="8"/>
      <c r="KWG68" s="8"/>
      <c r="KWH68" s="8"/>
      <c r="KWI68" s="8"/>
      <c r="KWJ68" s="8"/>
      <c r="KWK68" s="8"/>
      <c r="KWL68" s="8"/>
      <c r="KWM68" s="8"/>
      <c r="KWN68" s="8"/>
      <c r="KWO68" s="8"/>
      <c r="KWP68" s="8"/>
      <c r="KWQ68" s="8"/>
      <c r="KWR68" s="8"/>
      <c r="KWS68" s="8"/>
      <c r="KWT68" s="8"/>
      <c r="KWU68" s="8"/>
      <c r="KWV68" s="8"/>
      <c r="KWW68" s="8"/>
      <c r="KWX68" s="8"/>
      <c r="KWY68" s="8"/>
      <c r="KWZ68" s="8"/>
      <c r="KXA68" s="8"/>
      <c r="KXB68" s="8"/>
      <c r="KXC68" s="8"/>
      <c r="KXD68" s="8"/>
      <c r="KXE68" s="8"/>
      <c r="KXF68" s="8"/>
      <c r="KXG68" s="8"/>
      <c r="KXH68" s="8"/>
      <c r="KXI68" s="8"/>
      <c r="KXJ68" s="8"/>
      <c r="KXK68" s="8"/>
      <c r="KXL68" s="8"/>
      <c r="KXM68" s="8"/>
      <c r="KXN68" s="8"/>
      <c r="KXO68" s="8"/>
      <c r="KXP68" s="8"/>
      <c r="KXQ68" s="8"/>
      <c r="KXR68" s="8"/>
      <c r="KXS68" s="8"/>
      <c r="KXT68" s="8"/>
      <c r="KXU68" s="8"/>
      <c r="KXV68" s="8"/>
      <c r="KXW68" s="8"/>
      <c r="KXX68" s="8"/>
      <c r="KXY68" s="8"/>
      <c r="KXZ68" s="8"/>
      <c r="KYA68" s="8"/>
      <c r="KYB68" s="8"/>
      <c r="KYC68" s="8"/>
      <c r="KYD68" s="8"/>
      <c r="KYE68" s="8"/>
      <c r="KYF68" s="8"/>
      <c r="KYG68" s="8"/>
      <c r="KYH68" s="8"/>
      <c r="KYI68" s="8"/>
      <c r="KYJ68" s="8"/>
      <c r="KYK68" s="8"/>
      <c r="KYL68" s="8"/>
      <c r="KYM68" s="8"/>
      <c r="KYN68" s="8"/>
      <c r="KYO68" s="8"/>
      <c r="KYP68" s="8"/>
      <c r="KYQ68" s="8"/>
      <c r="KYR68" s="8"/>
      <c r="KYS68" s="8"/>
      <c r="KYT68" s="8"/>
      <c r="KYU68" s="8"/>
      <c r="KYV68" s="8"/>
      <c r="KYW68" s="8"/>
      <c r="KYX68" s="8"/>
      <c r="KYY68" s="8"/>
      <c r="KYZ68" s="8"/>
      <c r="KZA68" s="8"/>
      <c r="KZB68" s="8"/>
      <c r="KZC68" s="8"/>
      <c r="KZD68" s="8"/>
      <c r="KZE68" s="8"/>
      <c r="KZF68" s="8"/>
      <c r="KZG68" s="8"/>
      <c r="KZH68" s="8"/>
      <c r="KZI68" s="8"/>
      <c r="KZJ68" s="8"/>
      <c r="KZK68" s="8"/>
      <c r="KZL68" s="8"/>
      <c r="KZM68" s="8"/>
      <c r="KZN68" s="8"/>
      <c r="KZO68" s="8"/>
      <c r="KZP68" s="8"/>
      <c r="KZQ68" s="8"/>
      <c r="KZR68" s="8"/>
      <c r="KZS68" s="8"/>
      <c r="KZT68" s="8"/>
      <c r="KZU68" s="8"/>
      <c r="KZV68" s="8"/>
      <c r="KZW68" s="8"/>
      <c r="KZX68" s="8"/>
      <c r="KZY68" s="8"/>
      <c r="KZZ68" s="8"/>
      <c r="LAA68" s="8"/>
      <c r="LAB68" s="8"/>
      <c r="LAC68" s="8"/>
      <c r="LAD68" s="8"/>
      <c r="LAE68" s="8"/>
      <c r="LAF68" s="8"/>
      <c r="LAG68" s="8"/>
      <c r="LAH68" s="8"/>
      <c r="LAI68" s="8"/>
      <c r="LAJ68" s="8"/>
      <c r="LAK68" s="8"/>
      <c r="LAL68" s="8"/>
      <c r="LAM68" s="8"/>
      <c r="LAN68" s="8"/>
      <c r="LAO68" s="8"/>
      <c r="LAP68" s="8"/>
      <c r="LAQ68" s="8"/>
      <c r="LAR68" s="8"/>
      <c r="LAS68" s="8"/>
      <c r="LAT68" s="8"/>
      <c r="LAU68" s="8"/>
      <c r="LAV68" s="8"/>
      <c r="LAW68" s="8"/>
      <c r="LAX68" s="8"/>
      <c r="LAY68" s="8"/>
      <c r="LAZ68" s="8"/>
      <c r="LBA68" s="8"/>
      <c r="LBB68" s="8"/>
      <c r="LBC68" s="8"/>
      <c r="LBD68" s="8"/>
      <c r="LBE68" s="8"/>
      <c r="LBF68" s="8"/>
      <c r="LBG68" s="8"/>
      <c r="LBH68" s="8"/>
      <c r="LBI68" s="8"/>
      <c r="LBJ68" s="8"/>
      <c r="LBK68" s="8"/>
      <c r="LBL68" s="8"/>
      <c r="LBM68" s="8"/>
      <c r="LBN68" s="8"/>
      <c r="LBO68" s="8"/>
      <c r="LBP68" s="8"/>
      <c r="LBQ68" s="8"/>
      <c r="LBR68" s="8"/>
      <c r="LBS68" s="8"/>
      <c r="LBT68" s="8"/>
      <c r="LBU68" s="8"/>
      <c r="LBV68" s="8"/>
      <c r="LBW68" s="8"/>
      <c r="LBX68" s="8"/>
      <c r="LBY68" s="8"/>
      <c r="LBZ68" s="8"/>
      <c r="LCA68" s="8"/>
      <c r="LCB68" s="8"/>
      <c r="LCC68" s="8"/>
      <c r="LCD68" s="8"/>
      <c r="LCE68" s="8"/>
      <c r="LCF68" s="8"/>
      <c r="LCG68" s="8"/>
      <c r="LCH68" s="8"/>
      <c r="LCI68" s="8"/>
      <c r="LCJ68" s="8"/>
      <c r="LCK68" s="8"/>
      <c r="LCL68" s="8"/>
      <c r="LCM68" s="8"/>
      <c r="LCN68" s="8"/>
      <c r="LCO68" s="8"/>
      <c r="LCP68" s="8"/>
      <c r="LCQ68" s="8"/>
      <c r="LCR68" s="8"/>
      <c r="LCS68" s="8"/>
      <c r="LCT68" s="8"/>
      <c r="LCU68" s="8"/>
      <c r="LCV68" s="8"/>
      <c r="LCW68" s="8"/>
      <c r="LCX68" s="8"/>
      <c r="LCY68" s="8"/>
      <c r="LCZ68" s="8"/>
      <c r="LDA68" s="8"/>
      <c r="LDB68" s="8"/>
      <c r="LDC68" s="8"/>
      <c r="LDD68" s="8"/>
      <c r="LDE68" s="8"/>
      <c r="LDF68" s="8"/>
      <c r="LDG68" s="8"/>
      <c r="LDH68" s="8"/>
      <c r="LDI68" s="8"/>
      <c r="LDJ68" s="8"/>
      <c r="LDK68" s="8"/>
      <c r="LDL68" s="8"/>
      <c r="LDM68" s="8"/>
      <c r="LDN68" s="8"/>
      <c r="LDO68" s="8"/>
      <c r="LDP68" s="8"/>
      <c r="LDQ68" s="8"/>
      <c r="LDR68" s="8"/>
      <c r="LDS68" s="8"/>
      <c r="LDT68" s="8"/>
      <c r="LDU68" s="8"/>
      <c r="LDV68" s="8"/>
      <c r="LDW68" s="8"/>
      <c r="LDX68" s="8"/>
      <c r="LDY68" s="8"/>
      <c r="LDZ68" s="8"/>
      <c r="LEA68" s="8"/>
      <c r="LEB68" s="8"/>
      <c r="LEC68" s="8"/>
      <c r="LED68" s="8"/>
      <c r="LEE68" s="8"/>
      <c r="LEF68" s="8"/>
      <c r="LEG68" s="8"/>
      <c r="LEH68" s="8"/>
      <c r="LEI68" s="8"/>
      <c r="LEJ68" s="8"/>
      <c r="LEK68" s="8"/>
      <c r="LEL68" s="8"/>
      <c r="LEM68" s="8"/>
      <c r="LEN68" s="8"/>
      <c r="LEO68" s="8"/>
      <c r="LEP68" s="8"/>
      <c r="LEQ68" s="8"/>
      <c r="LER68" s="8"/>
      <c r="LES68" s="8"/>
      <c r="LET68" s="8"/>
      <c r="LEU68" s="8"/>
      <c r="LEV68" s="8"/>
      <c r="LEW68" s="8"/>
      <c r="LEX68" s="8"/>
      <c r="LEY68" s="8"/>
      <c r="LEZ68" s="8"/>
      <c r="LFA68" s="8"/>
      <c r="LFB68" s="8"/>
      <c r="LFC68" s="8"/>
      <c r="LFD68" s="8"/>
      <c r="LFE68" s="8"/>
      <c r="LFF68" s="8"/>
      <c r="LFG68" s="8"/>
      <c r="LFH68" s="8"/>
      <c r="LFI68" s="8"/>
      <c r="LFJ68" s="8"/>
      <c r="LFK68" s="8"/>
      <c r="LFL68" s="8"/>
      <c r="LFM68" s="8"/>
      <c r="LFN68" s="8"/>
      <c r="LFO68" s="8"/>
      <c r="LFP68" s="8"/>
      <c r="LFQ68" s="8"/>
      <c r="LFR68" s="8"/>
      <c r="LFS68" s="8"/>
      <c r="LFT68" s="8"/>
      <c r="LFU68" s="8"/>
      <c r="LFV68" s="8"/>
      <c r="LFW68" s="8"/>
      <c r="LFX68" s="8"/>
      <c r="LFY68" s="8"/>
      <c r="LFZ68" s="8"/>
      <c r="LGA68" s="8"/>
      <c r="LGB68" s="8"/>
      <c r="LGC68" s="8"/>
      <c r="LGD68" s="8"/>
      <c r="LGE68" s="8"/>
      <c r="LGF68" s="8"/>
      <c r="LGG68" s="8"/>
      <c r="LGH68" s="8"/>
      <c r="LGI68" s="8"/>
      <c r="LGJ68" s="8"/>
      <c r="LGK68" s="8"/>
      <c r="LGL68" s="8"/>
      <c r="LGM68" s="8"/>
      <c r="LGN68" s="8"/>
      <c r="LGO68" s="8"/>
      <c r="LGP68" s="8"/>
      <c r="LGQ68" s="8"/>
      <c r="LGR68" s="8"/>
      <c r="LGS68" s="8"/>
      <c r="LGT68" s="8"/>
      <c r="LGU68" s="8"/>
      <c r="LGV68" s="8"/>
      <c r="LGW68" s="8"/>
      <c r="LGX68" s="8"/>
      <c r="LGY68" s="8"/>
      <c r="LGZ68" s="8"/>
      <c r="LHA68" s="8"/>
      <c r="LHB68" s="8"/>
      <c r="LHC68" s="8"/>
      <c r="LHD68" s="8"/>
      <c r="LHE68" s="8"/>
      <c r="LHF68" s="8"/>
      <c r="LHG68" s="8"/>
      <c r="LHH68" s="8"/>
      <c r="LHI68" s="8"/>
      <c r="LHJ68" s="8"/>
      <c r="LHK68" s="8"/>
      <c r="LHL68" s="8"/>
      <c r="LHM68" s="8"/>
      <c r="LHN68" s="8"/>
      <c r="LHO68" s="8"/>
      <c r="LHP68" s="8"/>
      <c r="LHQ68" s="8"/>
      <c r="LHR68" s="8"/>
      <c r="LHS68" s="8"/>
      <c r="LHT68" s="8"/>
      <c r="LHU68" s="8"/>
      <c r="LHV68" s="8"/>
      <c r="LHW68" s="8"/>
      <c r="LHX68" s="8"/>
      <c r="LHY68" s="8"/>
      <c r="LHZ68" s="8"/>
      <c r="LIA68" s="8"/>
      <c r="LIB68" s="8"/>
      <c r="LIC68" s="8"/>
      <c r="LID68" s="8"/>
      <c r="LIE68" s="8"/>
      <c r="LIF68" s="8"/>
      <c r="LIG68" s="8"/>
      <c r="LIH68" s="8"/>
      <c r="LII68" s="8"/>
      <c r="LIJ68" s="8"/>
      <c r="LIK68" s="8"/>
      <c r="LIL68" s="8"/>
      <c r="LIM68" s="8"/>
      <c r="LIN68" s="8"/>
      <c r="LIO68" s="8"/>
      <c r="LIP68" s="8"/>
      <c r="LIQ68" s="8"/>
      <c r="LIR68" s="8"/>
      <c r="LIS68" s="8"/>
      <c r="LIT68" s="8"/>
      <c r="LIU68" s="8"/>
      <c r="LIV68" s="8"/>
      <c r="LIW68" s="8"/>
      <c r="LIX68" s="8"/>
      <c r="LIY68" s="8"/>
      <c r="LIZ68" s="8"/>
      <c r="LJA68" s="8"/>
      <c r="LJB68" s="8"/>
      <c r="LJC68" s="8"/>
      <c r="LJD68" s="8"/>
      <c r="LJE68" s="8"/>
      <c r="LJF68" s="8"/>
      <c r="LJG68" s="8"/>
      <c r="LJH68" s="8"/>
      <c r="LJI68" s="8"/>
      <c r="LJJ68" s="8"/>
      <c r="LJK68" s="8"/>
      <c r="LJL68" s="8"/>
      <c r="LJM68" s="8"/>
      <c r="LJN68" s="8"/>
      <c r="LJO68" s="8"/>
      <c r="LJP68" s="8"/>
      <c r="LJQ68" s="8"/>
      <c r="LJR68" s="8"/>
      <c r="LJS68" s="8"/>
      <c r="LJT68" s="8"/>
      <c r="LJU68" s="8"/>
      <c r="LJV68" s="8"/>
      <c r="LJW68" s="8"/>
      <c r="LJX68" s="8"/>
      <c r="LJY68" s="8"/>
      <c r="LJZ68" s="8"/>
      <c r="LKA68" s="8"/>
      <c r="LKB68" s="8"/>
      <c r="LKC68" s="8"/>
      <c r="LKD68" s="8"/>
      <c r="LKE68" s="8"/>
      <c r="LKF68" s="8"/>
      <c r="LKG68" s="8"/>
      <c r="LKH68" s="8"/>
      <c r="LKI68" s="8"/>
      <c r="LKJ68" s="8"/>
      <c r="LKK68" s="8"/>
      <c r="LKL68" s="8"/>
      <c r="LKM68" s="8"/>
      <c r="LKN68" s="8"/>
      <c r="LKO68" s="8"/>
      <c r="LKP68" s="8"/>
      <c r="LKQ68" s="8"/>
      <c r="LKR68" s="8"/>
      <c r="LKS68" s="8"/>
      <c r="LKT68" s="8"/>
      <c r="LKU68" s="8"/>
      <c r="LKV68" s="8"/>
      <c r="LKW68" s="8"/>
      <c r="LKX68" s="8"/>
      <c r="LKY68" s="8"/>
      <c r="LKZ68" s="8"/>
      <c r="LLA68" s="8"/>
      <c r="LLB68" s="8"/>
      <c r="LLC68" s="8"/>
      <c r="LLD68" s="8"/>
      <c r="LLE68" s="8"/>
      <c r="LLF68" s="8"/>
      <c r="LLG68" s="8"/>
      <c r="LLH68" s="8"/>
      <c r="LLI68" s="8"/>
      <c r="LLJ68" s="8"/>
      <c r="LLK68" s="8"/>
      <c r="LLL68" s="8"/>
      <c r="LLM68" s="8"/>
      <c r="LLN68" s="8"/>
      <c r="LLO68" s="8"/>
      <c r="LLP68" s="8"/>
      <c r="LLQ68" s="8"/>
      <c r="LLR68" s="8"/>
      <c r="LLS68" s="8"/>
      <c r="LLT68" s="8"/>
      <c r="LLU68" s="8"/>
      <c r="LLV68" s="8"/>
      <c r="LLW68" s="8"/>
      <c r="LLX68" s="8"/>
      <c r="LLY68" s="8"/>
      <c r="LLZ68" s="8"/>
      <c r="LMA68" s="8"/>
      <c r="LMB68" s="8"/>
      <c r="LMC68" s="8"/>
      <c r="LMD68" s="8"/>
      <c r="LME68" s="8"/>
      <c r="LMF68" s="8"/>
      <c r="LMG68" s="8"/>
      <c r="LMH68" s="8"/>
      <c r="LMI68" s="8"/>
      <c r="LMJ68" s="8"/>
      <c r="LMK68" s="8"/>
      <c r="LML68" s="8"/>
      <c r="LMM68" s="8"/>
      <c r="LMN68" s="8"/>
      <c r="LMO68" s="8"/>
      <c r="LMP68" s="8"/>
      <c r="LMQ68" s="8"/>
      <c r="LMR68" s="8"/>
      <c r="LMS68" s="8"/>
      <c r="LMT68" s="8"/>
      <c r="LMU68" s="8"/>
      <c r="LMV68" s="8"/>
      <c r="LMW68" s="8"/>
      <c r="LMX68" s="8"/>
      <c r="LMY68" s="8"/>
      <c r="LMZ68" s="8"/>
      <c r="LNA68" s="8"/>
      <c r="LNB68" s="8"/>
      <c r="LNC68" s="8"/>
      <c r="LND68" s="8"/>
      <c r="LNE68" s="8"/>
      <c r="LNF68" s="8"/>
      <c r="LNG68" s="8"/>
      <c r="LNH68" s="8"/>
      <c r="LNI68" s="8"/>
      <c r="LNJ68" s="8"/>
      <c r="LNK68" s="8"/>
      <c r="LNL68" s="8"/>
      <c r="LNM68" s="8"/>
      <c r="LNN68" s="8"/>
      <c r="LNO68" s="8"/>
      <c r="LNP68" s="8"/>
      <c r="LNQ68" s="8"/>
      <c r="LNR68" s="8"/>
      <c r="LNS68" s="8"/>
      <c r="LNT68" s="8"/>
      <c r="LNU68" s="8"/>
      <c r="LNV68" s="8"/>
      <c r="LNW68" s="8"/>
      <c r="LNX68" s="8"/>
      <c r="LNY68" s="8"/>
      <c r="LNZ68" s="8"/>
      <c r="LOA68" s="8"/>
      <c r="LOB68" s="8"/>
      <c r="LOC68" s="8"/>
      <c r="LOD68" s="8"/>
      <c r="LOE68" s="8"/>
      <c r="LOF68" s="8"/>
      <c r="LOG68" s="8"/>
      <c r="LOH68" s="8"/>
      <c r="LOI68" s="8"/>
      <c r="LOJ68" s="8"/>
      <c r="LOK68" s="8"/>
      <c r="LOL68" s="8"/>
      <c r="LOM68" s="8"/>
      <c r="LON68" s="8"/>
      <c r="LOO68" s="8"/>
      <c r="LOP68" s="8"/>
      <c r="LOQ68" s="8"/>
      <c r="LOR68" s="8"/>
      <c r="LOS68" s="8"/>
      <c r="LOT68" s="8"/>
      <c r="LOU68" s="8"/>
      <c r="LOV68" s="8"/>
      <c r="LOW68" s="8"/>
      <c r="LOX68" s="8"/>
      <c r="LOY68" s="8"/>
      <c r="LOZ68" s="8"/>
      <c r="LPA68" s="8"/>
      <c r="LPB68" s="8"/>
      <c r="LPC68" s="8"/>
      <c r="LPD68" s="8"/>
      <c r="LPE68" s="8"/>
      <c r="LPF68" s="8"/>
      <c r="LPG68" s="8"/>
      <c r="LPH68" s="8"/>
      <c r="LPI68" s="8"/>
      <c r="LPJ68" s="8"/>
      <c r="LPK68" s="8"/>
      <c r="LPL68" s="8"/>
      <c r="LPM68" s="8"/>
      <c r="LPN68" s="8"/>
      <c r="LPO68" s="8"/>
      <c r="LPP68" s="8"/>
      <c r="LPQ68" s="8"/>
      <c r="LPR68" s="8"/>
      <c r="LPS68" s="8"/>
      <c r="LPT68" s="8"/>
      <c r="LPU68" s="8"/>
      <c r="LPV68" s="8"/>
      <c r="LPW68" s="8"/>
      <c r="LPX68" s="8"/>
      <c r="LPY68" s="8"/>
      <c r="LPZ68" s="8"/>
      <c r="LQA68" s="8"/>
      <c r="LQB68" s="8"/>
      <c r="LQC68" s="8"/>
      <c r="LQD68" s="8"/>
      <c r="LQE68" s="8"/>
      <c r="LQF68" s="8"/>
      <c r="LQG68" s="8"/>
      <c r="LQH68" s="8"/>
      <c r="LQI68" s="8"/>
      <c r="LQJ68" s="8"/>
      <c r="LQK68" s="8"/>
      <c r="LQL68" s="8"/>
      <c r="LQM68" s="8"/>
      <c r="LQN68" s="8"/>
      <c r="LQO68" s="8"/>
      <c r="LQP68" s="8"/>
      <c r="LQQ68" s="8"/>
      <c r="LQR68" s="8"/>
      <c r="LQS68" s="8"/>
      <c r="LQT68" s="8"/>
      <c r="LQU68" s="8"/>
      <c r="LQV68" s="8"/>
      <c r="LQW68" s="8"/>
      <c r="LQX68" s="8"/>
      <c r="LQY68" s="8"/>
      <c r="LQZ68" s="8"/>
      <c r="LRA68" s="8"/>
      <c r="LRB68" s="8"/>
      <c r="LRC68" s="8"/>
      <c r="LRD68" s="8"/>
      <c r="LRE68" s="8"/>
      <c r="LRF68" s="8"/>
      <c r="LRG68" s="8"/>
      <c r="LRH68" s="8"/>
      <c r="LRI68" s="8"/>
      <c r="LRJ68" s="8"/>
      <c r="LRK68" s="8"/>
      <c r="LRL68" s="8"/>
      <c r="LRM68" s="8"/>
      <c r="LRN68" s="8"/>
      <c r="LRO68" s="8"/>
      <c r="LRP68" s="8"/>
      <c r="LRQ68" s="8"/>
      <c r="LRR68" s="8"/>
      <c r="LRS68" s="8"/>
      <c r="LRT68" s="8"/>
      <c r="LRU68" s="8"/>
      <c r="LRV68" s="8"/>
      <c r="LRW68" s="8"/>
      <c r="LRX68" s="8"/>
      <c r="LRY68" s="8"/>
      <c r="LRZ68" s="8"/>
      <c r="LSA68" s="8"/>
      <c r="LSB68" s="8"/>
      <c r="LSC68" s="8"/>
      <c r="LSD68" s="8"/>
      <c r="LSE68" s="8"/>
      <c r="LSF68" s="8"/>
      <c r="LSG68" s="8"/>
      <c r="LSH68" s="8"/>
      <c r="LSI68" s="8"/>
      <c r="LSJ68" s="8"/>
      <c r="LSK68" s="8"/>
      <c r="LSL68" s="8"/>
      <c r="LSM68" s="8"/>
      <c r="LSN68" s="8"/>
      <c r="LSO68" s="8"/>
      <c r="LSP68" s="8"/>
      <c r="LSQ68" s="8"/>
      <c r="LSR68" s="8"/>
      <c r="LSS68" s="8"/>
      <c r="LST68" s="8"/>
      <c r="LSU68" s="8"/>
      <c r="LSV68" s="8"/>
      <c r="LSW68" s="8"/>
      <c r="LSX68" s="8"/>
      <c r="LSY68" s="8"/>
      <c r="LSZ68" s="8"/>
      <c r="LTA68" s="8"/>
      <c r="LTB68" s="8"/>
      <c r="LTC68" s="8"/>
      <c r="LTD68" s="8"/>
      <c r="LTE68" s="8"/>
      <c r="LTF68" s="8"/>
      <c r="LTG68" s="8"/>
      <c r="LTH68" s="8"/>
      <c r="LTI68" s="8"/>
      <c r="LTJ68" s="8"/>
      <c r="LTK68" s="8"/>
      <c r="LTL68" s="8"/>
      <c r="LTM68" s="8"/>
      <c r="LTN68" s="8"/>
      <c r="LTO68" s="8"/>
      <c r="LTP68" s="8"/>
      <c r="LTQ68" s="8"/>
      <c r="LTR68" s="8"/>
      <c r="LTS68" s="8"/>
      <c r="LTT68" s="8"/>
      <c r="LTU68" s="8"/>
      <c r="LTV68" s="8"/>
      <c r="LTW68" s="8"/>
      <c r="LTX68" s="8"/>
      <c r="LTY68" s="8"/>
      <c r="LTZ68" s="8"/>
      <c r="LUA68" s="8"/>
      <c r="LUB68" s="8"/>
      <c r="LUC68" s="8"/>
      <c r="LUD68" s="8"/>
      <c r="LUE68" s="8"/>
      <c r="LUF68" s="8"/>
      <c r="LUG68" s="8"/>
      <c r="LUH68" s="8"/>
      <c r="LUI68" s="8"/>
      <c r="LUJ68" s="8"/>
      <c r="LUK68" s="8"/>
      <c r="LUL68" s="8"/>
      <c r="LUM68" s="8"/>
      <c r="LUN68" s="8"/>
      <c r="LUO68" s="8"/>
      <c r="LUP68" s="8"/>
      <c r="LUQ68" s="8"/>
      <c r="LUR68" s="8"/>
      <c r="LUS68" s="8"/>
      <c r="LUT68" s="8"/>
      <c r="LUU68" s="8"/>
      <c r="LUV68" s="8"/>
      <c r="LUW68" s="8"/>
      <c r="LUX68" s="8"/>
      <c r="LUY68" s="8"/>
      <c r="LUZ68" s="8"/>
      <c r="LVA68" s="8"/>
      <c r="LVB68" s="8"/>
      <c r="LVC68" s="8"/>
      <c r="LVD68" s="8"/>
      <c r="LVE68" s="8"/>
      <c r="LVF68" s="8"/>
      <c r="LVG68" s="8"/>
      <c r="LVH68" s="8"/>
      <c r="LVI68" s="8"/>
      <c r="LVJ68" s="8"/>
      <c r="LVK68" s="8"/>
      <c r="LVL68" s="8"/>
      <c r="LVM68" s="8"/>
      <c r="LVN68" s="8"/>
      <c r="LVO68" s="8"/>
      <c r="LVP68" s="8"/>
      <c r="LVQ68" s="8"/>
      <c r="LVR68" s="8"/>
      <c r="LVS68" s="8"/>
      <c r="LVT68" s="8"/>
      <c r="LVU68" s="8"/>
      <c r="LVV68" s="8"/>
      <c r="LVW68" s="8"/>
      <c r="LVX68" s="8"/>
      <c r="LVY68" s="8"/>
      <c r="LVZ68" s="8"/>
      <c r="LWA68" s="8"/>
      <c r="LWB68" s="8"/>
      <c r="LWC68" s="8"/>
      <c r="LWD68" s="8"/>
      <c r="LWE68" s="8"/>
      <c r="LWF68" s="8"/>
      <c r="LWG68" s="8"/>
      <c r="LWH68" s="8"/>
      <c r="LWI68" s="8"/>
      <c r="LWJ68" s="8"/>
      <c r="LWK68" s="8"/>
      <c r="LWL68" s="8"/>
      <c r="LWM68" s="8"/>
      <c r="LWN68" s="8"/>
      <c r="LWO68" s="8"/>
      <c r="LWP68" s="8"/>
      <c r="LWQ68" s="8"/>
      <c r="LWR68" s="8"/>
      <c r="LWS68" s="8"/>
      <c r="LWT68" s="8"/>
      <c r="LWU68" s="8"/>
      <c r="LWV68" s="8"/>
      <c r="LWW68" s="8"/>
      <c r="LWX68" s="8"/>
      <c r="LWY68" s="8"/>
      <c r="LWZ68" s="8"/>
      <c r="LXA68" s="8"/>
      <c r="LXB68" s="8"/>
      <c r="LXC68" s="8"/>
      <c r="LXD68" s="8"/>
      <c r="LXE68" s="8"/>
      <c r="LXF68" s="8"/>
      <c r="LXG68" s="8"/>
      <c r="LXH68" s="8"/>
      <c r="LXI68" s="8"/>
      <c r="LXJ68" s="8"/>
      <c r="LXK68" s="8"/>
      <c r="LXL68" s="8"/>
      <c r="LXM68" s="8"/>
      <c r="LXN68" s="8"/>
      <c r="LXO68" s="8"/>
      <c r="LXP68" s="8"/>
      <c r="LXQ68" s="8"/>
      <c r="LXR68" s="8"/>
      <c r="LXS68" s="8"/>
      <c r="LXT68" s="8"/>
      <c r="LXU68" s="8"/>
      <c r="LXV68" s="8"/>
      <c r="LXW68" s="8"/>
      <c r="LXX68" s="8"/>
      <c r="LXY68" s="8"/>
      <c r="LXZ68" s="8"/>
      <c r="LYA68" s="8"/>
      <c r="LYB68" s="8"/>
      <c r="LYC68" s="8"/>
      <c r="LYD68" s="8"/>
      <c r="LYE68" s="8"/>
      <c r="LYF68" s="8"/>
      <c r="LYG68" s="8"/>
      <c r="LYH68" s="8"/>
      <c r="LYI68" s="8"/>
      <c r="LYJ68" s="8"/>
      <c r="LYK68" s="8"/>
      <c r="LYL68" s="8"/>
      <c r="LYM68" s="8"/>
      <c r="LYN68" s="8"/>
      <c r="LYO68" s="8"/>
      <c r="LYP68" s="8"/>
      <c r="LYQ68" s="8"/>
      <c r="LYR68" s="8"/>
      <c r="LYS68" s="8"/>
      <c r="LYT68" s="8"/>
      <c r="LYU68" s="8"/>
      <c r="LYV68" s="8"/>
      <c r="LYW68" s="8"/>
      <c r="LYX68" s="8"/>
      <c r="LYY68" s="8"/>
      <c r="LYZ68" s="8"/>
      <c r="LZA68" s="8"/>
      <c r="LZB68" s="8"/>
      <c r="LZC68" s="8"/>
      <c r="LZD68" s="8"/>
      <c r="LZE68" s="8"/>
      <c r="LZF68" s="8"/>
      <c r="LZG68" s="8"/>
      <c r="LZH68" s="8"/>
      <c r="LZI68" s="8"/>
      <c r="LZJ68" s="8"/>
      <c r="LZK68" s="8"/>
      <c r="LZL68" s="8"/>
      <c r="LZM68" s="8"/>
      <c r="LZN68" s="8"/>
      <c r="LZO68" s="8"/>
      <c r="LZP68" s="8"/>
      <c r="LZQ68" s="8"/>
      <c r="LZR68" s="8"/>
      <c r="LZS68" s="8"/>
      <c r="LZT68" s="8"/>
      <c r="LZU68" s="8"/>
      <c r="LZV68" s="8"/>
      <c r="LZW68" s="8"/>
      <c r="LZX68" s="8"/>
      <c r="LZY68" s="8"/>
      <c r="LZZ68" s="8"/>
      <c r="MAA68" s="8"/>
      <c r="MAB68" s="8"/>
      <c r="MAC68" s="8"/>
      <c r="MAD68" s="8"/>
      <c r="MAE68" s="8"/>
      <c r="MAF68" s="8"/>
      <c r="MAG68" s="8"/>
      <c r="MAH68" s="8"/>
      <c r="MAI68" s="8"/>
      <c r="MAJ68" s="8"/>
      <c r="MAK68" s="8"/>
      <c r="MAL68" s="8"/>
      <c r="MAM68" s="8"/>
      <c r="MAN68" s="8"/>
      <c r="MAO68" s="8"/>
      <c r="MAP68" s="8"/>
      <c r="MAQ68" s="8"/>
      <c r="MAR68" s="8"/>
      <c r="MAS68" s="8"/>
      <c r="MAT68" s="8"/>
      <c r="MAU68" s="8"/>
      <c r="MAV68" s="8"/>
      <c r="MAW68" s="8"/>
      <c r="MAX68" s="8"/>
      <c r="MAY68" s="8"/>
      <c r="MAZ68" s="8"/>
      <c r="MBA68" s="8"/>
      <c r="MBB68" s="8"/>
      <c r="MBC68" s="8"/>
      <c r="MBD68" s="8"/>
      <c r="MBE68" s="8"/>
      <c r="MBF68" s="8"/>
      <c r="MBG68" s="8"/>
      <c r="MBH68" s="8"/>
      <c r="MBI68" s="8"/>
      <c r="MBJ68" s="8"/>
      <c r="MBK68" s="8"/>
      <c r="MBL68" s="8"/>
      <c r="MBM68" s="8"/>
      <c r="MBN68" s="8"/>
      <c r="MBO68" s="8"/>
      <c r="MBP68" s="8"/>
      <c r="MBQ68" s="8"/>
      <c r="MBR68" s="8"/>
      <c r="MBS68" s="8"/>
      <c r="MBT68" s="8"/>
      <c r="MBU68" s="8"/>
      <c r="MBV68" s="8"/>
      <c r="MBW68" s="8"/>
      <c r="MBX68" s="8"/>
      <c r="MBY68" s="8"/>
      <c r="MBZ68" s="8"/>
      <c r="MCA68" s="8"/>
      <c r="MCB68" s="8"/>
      <c r="MCC68" s="8"/>
      <c r="MCD68" s="8"/>
      <c r="MCE68" s="8"/>
      <c r="MCF68" s="8"/>
      <c r="MCG68" s="8"/>
      <c r="MCH68" s="8"/>
      <c r="MCI68" s="8"/>
      <c r="MCJ68" s="8"/>
      <c r="MCK68" s="8"/>
      <c r="MCL68" s="8"/>
      <c r="MCM68" s="8"/>
      <c r="MCN68" s="8"/>
      <c r="MCO68" s="8"/>
      <c r="MCP68" s="8"/>
      <c r="MCQ68" s="8"/>
      <c r="MCR68" s="8"/>
      <c r="MCS68" s="8"/>
      <c r="MCT68" s="8"/>
      <c r="MCU68" s="8"/>
      <c r="MCV68" s="8"/>
      <c r="MCW68" s="8"/>
      <c r="MCX68" s="8"/>
      <c r="MCY68" s="8"/>
      <c r="MCZ68" s="8"/>
      <c r="MDA68" s="8"/>
      <c r="MDB68" s="8"/>
      <c r="MDC68" s="8"/>
      <c r="MDD68" s="8"/>
      <c r="MDE68" s="8"/>
      <c r="MDF68" s="8"/>
      <c r="MDG68" s="8"/>
      <c r="MDH68" s="8"/>
      <c r="MDI68" s="8"/>
      <c r="MDJ68" s="8"/>
      <c r="MDK68" s="8"/>
      <c r="MDL68" s="8"/>
      <c r="MDM68" s="8"/>
      <c r="MDN68" s="8"/>
      <c r="MDO68" s="8"/>
      <c r="MDP68" s="8"/>
      <c r="MDQ68" s="8"/>
      <c r="MDR68" s="8"/>
      <c r="MDS68" s="8"/>
      <c r="MDT68" s="8"/>
      <c r="MDU68" s="8"/>
      <c r="MDV68" s="8"/>
      <c r="MDW68" s="8"/>
      <c r="MDX68" s="8"/>
      <c r="MDY68" s="8"/>
      <c r="MDZ68" s="8"/>
      <c r="MEA68" s="8"/>
      <c r="MEB68" s="8"/>
      <c r="MEC68" s="8"/>
      <c r="MED68" s="8"/>
      <c r="MEE68" s="8"/>
      <c r="MEF68" s="8"/>
      <c r="MEG68" s="8"/>
      <c r="MEH68" s="8"/>
      <c r="MEI68" s="8"/>
      <c r="MEJ68" s="8"/>
      <c r="MEK68" s="8"/>
      <c r="MEL68" s="8"/>
      <c r="MEM68" s="8"/>
      <c r="MEN68" s="8"/>
      <c r="MEO68" s="8"/>
      <c r="MEP68" s="8"/>
      <c r="MEQ68" s="8"/>
      <c r="MER68" s="8"/>
      <c r="MES68" s="8"/>
      <c r="MET68" s="8"/>
      <c r="MEU68" s="8"/>
      <c r="MEV68" s="8"/>
      <c r="MEW68" s="8"/>
      <c r="MEX68" s="8"/>
      <c r="MEY68" s="8"/>
      <c r="MEZ68" s="8"/>
      <c r="MFA68" s="8"/>
      <c r="MFB68" s="8"/>
      <c r="MFC68" s="8"/>
      <c r="MFD68" s="8"/>
      <c r="MFE68" s="8"/>
      <c r="MFF68" s="8"/>
      <c r="MFG68" s="8"/>
      <c r="MFH68" s="8"/>
      <c r="MFI68" s="8"/>
      <c r="MFJ68" s="8"/>
      <c r="MFK68" s="8"/>
      <c r="MFL68" s="8"/>
      <c r="MFM68" s="8"/>
      <c r="MFN68" s="8"/>
      <c r="MFO68" s="8"/>
      <c r="MFP68" s="8"/>
      <c r="MFQ68" s="8"/>
      <c r="MFR68" s="8"/>
      <c r="MFS68" s="8"/>
      <c r="MFT68" s="8"/>
      <c r="MFU68" s="8"/>
      <c r="MFV68" s="8"/>
      <c r="MFW68" s="8"/>
      <c r="MFX68" s="8"/>
      <c r="MFY68" s="8"/>
      <c r="MFZ68" s="8"/>
      <c r="MGA68" s="8"/>
      <c r="MGB68" s="8"/>
      <c r="MGC68" s="8"/>
      <c r="MGD68" s="8"/>
      <c r="MGE68" s="8"/>
      <c r="MGF68" s="8"/>
      <c r="MGG68" s="8"/>
      <c r="MGH68" s="8"/>
      <c r="MGI68" s="8"/>
      <c r="MGJ68" s="8"/>
      <c r="MGK68" s="8"/>
      <c r="MGL68" s="8"/>
      <c r="MGM68" s="8"/>
      <c r="MGN68" s="8"/>
      <c r="MGO68" s="8"/>
      <c r="MGP68" s="8"/>
      <c r="MGQ68" s="8"/>
      <c r="MGR68" s="8"/>
      <c r="MGS68" s="8"/>
      <c r="MGT68" s="8"/>
      <c r="MGU68" s="8"/>
      <c r="MGV68" s="8"/>
      <c r="MGW68" s="8"/>
      <c r="MGX68" s="8"/>
      <c r="MGY68" s="8"/>
      <c r="MGZ68" s="8"/>
      <c r="MHA68" s="8"/>
      <c r="MHB68" s="8"/>
      <c r="MHC68" s="8"/>
      <c r="MHD68" s="8"/>
      <c r="MHE68" s="8"/>
      <c r="MHF68" s="8"/>
      <c r="MHG68" s="8"/>
      <c r="MHH68" s="8"/>
      <c r="MHI68" s="8"/>
      <c r="MHJ68" s="8"/>
      <c r="MHK68" s="8"/>
      <c r="MHL68" s="8"/>
      <c r="MHM68" s="8"/>
      <c r="MHN68" s="8"/>
      <c r="MHO68" s="8"/>
      <c r="MHP68" s="8"/>
      <c r="MHQ68" s="8"/>
      <c r="MHR68" s="8"/>
      <c r="MHS68" s="8"/>
      <c r="MHT68" s="8"/>
      <c r="MHU68" s="8"/>
      <c r="MHV68" s="8"/>
      <c r="MHW68" s="8"/>
      <c r="MHX68" s="8"/>
      <c r="MHY68" s="8"/>
      <c r="MHZ68" s="8"/>
      <c r="MIA68" s="8"/>
      <c r="MIB68" s="8"/>
      <c r="MIC68" s="8"/>
      <c r="MID68" s="8"/>
      <c r="MIE68" s="8"/>
      <c r="MIF68" s="8"/>
      <c r="MIG68" s="8"/>
      <c r="MIH68" s="8"/>
      <c r="MII68" s="8"/>
      <c r="MIJ68" s="8"/>
      <c r="MIK68" s="8"/>
      <c r="MIL68" s="8"/>
      <c r="MIM68" s="8"/>
      <c r="MIN68" s="8"/>
      <c r="MIO68" s="8"/>
      <c r="MIP68" s="8"/>
      <c r="MIQ68" s="8"/>
      <c r="MIR68" s="8"/>
      <c r="MIS68" s="8"/>
      <c r="MIT68" s="8"/>
      <c r="MIU68" s="8"/>
      <c r="MIV68" s="8"/>
      <c r="MIW68" s="8"/>
      <c r="MIX68" s="8"/>
      <c r="MIY68" s="8"/>
      <c r="MIZ68" s="8"/>
      <c r="MJA68" s="8"/>
      <c r="MJB68" s="8"/>
      <c r="MJC68" s="8"/>
      <c r="MJD68" s="8"/>
      <c r="MJE68" s="8"/>
      <c r="MJF68" s="8"/>
      <c r="MJG68" s="8"/>
      <c r="MJH68" s="8"/>
      <c r="MJI68" s="8"/>
      <c r="MJJ68" s="8"/>
      <c r="MJK68" s="8"/>
      <c r="MJL68" s="8"/>
      <c r="MJM68" s="8"/>
      <c r="MJN68" s="8"/>
      <c r="MJO68" s="8"/>
      <c r="MJP68" s="8"/>
      <c r="MJQ68" s="8"/>
      <c r="MJR68" s="8"/>
      <c r="MJS68" s="8"/>
      <c r="MJT68" s="8"/>
      <c r="MJU68" s="8"/>
      <c r="MJV68" s="8"/>
      <c r="MJW68" s="8"/>
      <c r="MJX68" s="8"/>
      <c r="MJY68" s="8"/>
      <c r="MJZ68" s="8"/>
      <c r="MKA68" s="8"/>
      <c r="MKB68" s="8"/>
      <c r="MKC68" s="8"/>
      <c r="MKD68" s="8"/>
      <c r="MKE68" s="8"/>
      <c r="MKF68" s="8"/>
      <c r="MKG68" s="8"/>
      <c r="MKH68" s="8"/>
      <c r="MKI68" s="8"/>
      <c r="MKJ68" s="8"/>
      <c r="MKK68" s="8"/>
      <c r="MKL68" s="8"/>
      <c r="MKM68" s="8"/>
      <c r="MKN68" s="8"/>
      <c r="MKO68" s="8"/>
      <c r="MKP68" s="8"/>
      <c r="MKQ68" s="8"/>
      <c r="MKR68" s="8"/>
      <c r="MKS68" s="8"/>
      <c r="MKT68" s="8"/>
      <c r="MKU68" s="8"/>
      <c r="MKV68" s="8"/>
      <c r="MKW68" s="8"/>
      <c r="MKX68" s="8"/>
      <c r="MKY68" s="8"/>
      <c r="MKZ68" s="8"/>
      <c r="MLA68" s="8"/>
      <c r="MLB68" s="8"/>
      <c r="MLC68" s="8"/>
      <c r="MLD68" s="8"/>
      <c r="MLE68" s="8"/>
      <c r="MLF68" s="8"/>
      <c r="MLG68" s="8"/>
      <c r="MLH68" s="8"/>
      <c r="MLI68" s="8"/>
      <c r="MLJ68" s="8"/>
      <c r="MLK68" s="8"/>
      <c r="MLL68" s="8"/>
      <c r="MLM68" s="8"/>
      <c r="MLN68" s="8"/>
      <c r="MLO68" s="8"/>
      <c r="MLP68" s="8"/>
      <c r="MLQ68" s="8"/>
      <c r="MLR68" s="8"/>
      <c r="MLS68" s="8"/>
      <c r="MLT68" s="8"/>
      <c r="MLU68" s="8"/>
      <c r="MLV68" s="8"/>
      <c r="MLW68" s="8"/>
      <c r="MLX68" s="8"/>
      <c r="MLY68" s="8"/>
      <c r="MLZ68" s="8"/>
      <c r="MMA68" s="8"/>
      <c r="MMB68" s="8"/>
      <c r="MMC68" s="8"/>
      <c r="MMD68" s="8"/>
      <c r="MME68" s="8"/>
      <c r="MMF68" s="8"/>
      <c r="MMG68" s="8"/>
      <c r="MMH68" s="8"/>
      <c r="MMI68" s="8"/>
      <c r="MMJ68" s="8"/>
      <c r="MMK68" s="8"/>
      <c r="MML68" s="8"/>
      <c r="MMM68" s="8"/>
      <c r="MMN68" s="8"/>
      <c r="MMO68" s="8"/>
      <c r="MMP68" s="8"/>
      <c r="MMQ68" s="8"/>
      <c r="MMR68" s="8"/>
      <c r="MMS68" s="8"/>
      <c r="MMT68" s="8"/>
      <c r="MMU68" s="8"/>
      <c r="MMV68" s="8"/>
      <c r="MMW68" s="8"/>
      <c r="MMX68" s="8"/>
      <c r="MMY68" s="8"/>
      <c r="MMZ68" s="8"/>
      <c r="MNA68" s="8"/>
      <c r="MNB68" s="8"/>
      <c r="MNC68" s="8"/>
      <c r="MND68" s="8"/>
      <c r="MNE68" s="8"/>
      <c r="MNF68" s="8"/>
      <c r="MNG68" s="8"/>
      <c r="MNH68" s="8"/>
      <c r="MNI68" s="8"/>
      <c r="MNJ68" s="8"/>
      <c r="MNK68" s="8"/>
      <c r="MNL68" s="8"/>
      <c r="MNM68" s="8"/>
      <c r="MNN68" s="8"/>
      <c r="MNO68" s="8"/>
      <c r="MNP68" s="8"/>
      <c r="MNQ68" s="8"/>
      <c r="MNR68" s="8"/>
      <c r="MNS68" s="8"/>
      <c r="MNT68" s="8"/>
      <c r="MNU68" s="8"/>
      <c r="MNV68" s="8"/>
      <c r="MNW68" s="8"/>
      <c r="MNX68" s="8"/>
      <c r="MNY68" s="8"/>
      <c r="MNZ68" s="8"/>
      <c r="MOA68" s="8"/>
      <c r="MOB68" s="8"/>
      <c r="MOC68" s="8"/>
      <c r="MOD68" s="8"/>
      <c r="MOE68" s="8"/>
      <c r="MOF68" s="8"/>
      <c r="MOG68" s="8"/>
      <c r="MOH68" s="8"/>
      <c r="MOI68" s="8"/>
      <c r="MOJ68" s="8"/>
      <c r="MOK68" s="8"/>
      <c r="MOL68" s="8"/>
      <c r="MOM68" s="8"/>
      <c r="MON68" s="8"/>
      <c r="MOO68" s="8"/>
      <c r="MOP68" s="8"/>
      <c r="MOQ68" s="8"/>
      <c r="MOR68" s="8"/>
      <c r="MOS68" s="8"/>
      <c r="MOT68" s="8"/>
      <c r="MOU68" s="8"/>
      <c r="MOV68" s="8"/>
      <c r="MOW68" s="8"/>
      <c r="MOX68" s="8"/>
      <c r="MOY68" s="8"/>
      <c r="MOZ68" s="8"/>
      <c r="MPA68" s="8"/>
      <c r="MPB68" s="8"/>
      <c r="MPC68" s="8"/>
      <c r="MPD68" s="8"/>
      <c r="MPE68" s="8"/>
      <c r="MPF68" s="8"/>
      <c r="MPG68" s="8"/>
      <c r="MPH68" s="8"/>
      <c r="MPI68" s="8"/>
      <c r="MPJ68" s="8"/>
      <c r="MPK68" s="8"/>
      <c r="MPL68" s="8"/>
      <c r="MPM68" s="8"/>
      <c r="MPN68" s="8"/>
      <c r="MPO68" s="8"/>
      <c r="MPP68" s="8"/>
      <c r="MPQ68" s="8"/>
      <c r="MPR68" s="8"/>
      <c r="MPS68" s="8"/>
      <c r="MPT68" s="8"/>
      <c r="MPU68" s="8"/>
      <c r="MPV68" s="8"/>
      <c r="MPW68" s="8"/>
      <c r="MPX68" s="8"/>
      <c r="MPY68" s="8"/>
      <c r="MPZ68" s="8"/>
      <c r="MQA68" s="8"/>
      <c r="MQB68" s="8"/>
      <c r="MQC68" s="8"/>
      <c r="MQD68" s="8"/>
      <c r="MQE68" s="8"/>
      <c r="MQF68" s="8"/>
      <c r="MQG68" s="8"/>
      <c r="MQH68" s="8"/>
      <c r="MQI68" s="8"/>
      <c r="MQJ68" s="8"/>
      <c r="MQK68" s="8"/>
      <c r="MQL68" s="8"/>
      <c r="MQM68" s="8"/>
      <c r="MQN68" s="8"/>
      <c r="MQO68" s="8"/>
      <c r="MQP68" s="8"/>
      <c r="MQQ68" s="8"/>
      <c r="MQR68" s="8"/>
      <c r="MQS68" s="8"/>
      <c r="MQT68" s="8"/>
      <c r="MQU68" s="8"/>
      <c r="MQV68" s="8"/>
      <c r="MQW68" s="8"/>
      <c r="MQX68" s="8"/>
      <c r="MQY68" s="8"/>
      <c r="MQZ68" s="8"/>
      <c r="MRA68" s="8"/>
      <c r="MRB68" s="8"/>
      <c r="MRC68" s="8"/>
      <c r="MRD68" s="8"/>
      <c r="MRE68" s="8"/>
      <c r="MRF68" s="8"/>
      <c r="MRG68" s="8"/>
      <c r="MRH68" s="8"/>
      <c r="MRI68" s="8"/>
      <c r="MRJ68" s="8"/>
      <c r="MRK68" s="8"/>
      <c r="MRL68" s="8"/>
      <c r="MRM68" s="8"/>
      <c r="MRN68" s="8"/>
      <c r="MRO68" s="8"/>
      <c r="MRP68" s="8"/>
      <c r="MRQ68" s="8"/>
      <c r="MRR68" s="8"/>
      <c r="MRS68" s="8"/>
      <c r="MRT68" s="8"/>
      <c r="MRU68" s="8"/>
      <c r="MRV68" s="8"/>
      <c r="MRW68" s="8"/>
      <c r="MRX68" s="8"/>
      <c r="MRY68" s="8"/>
      <c r="MRZ68" s="8"/>
      <c r="MSA68" s="8"/>
      <c r="MSB68" s="8"/>
      <c r="MSC68" s="8"/>
      <c r="MSD68" s="8"/>
      <c r="MSE68" s="8"/>
      <c r="MSF68" s="8"/>
      <c r="MSG68" s="8"/>
      <c r="MSH68" s="8"/>
      <c r="MSI68" s="8"/>
      <c r="MSJ68" s="8"/>
      <c r="MSK68" s="8"/>
      <c r="MSL68" s="8"/>
      <c r="MSM68" s="8"/>
      <c r="MSN68" s="8"/>
      <c r="MSO68" s="8"/>
      <c r="MSP68" s="8"/>
      <c r="MSQ68" s="8"/>
      <c r="MSR68" s="8"/>
      <c r="MSS68" s="8"/>
      <c r="MST68" s="8"/>
      <c r="MSU68" s="8"/>
      <c r="MSV68" s="8"/>
      <c r="MSW68" s="8"/>
      <c r="MSX68" s="8"/>
      <c r="MSY68" s="8"/>
      <c r="MSZ68" s="8"/>
      <c r="MTA68" s="8"/>
      <c r="MTB68" s="8"/>
      <c r="MTC68" s="8"/>
      <c r="MTD68" s="8"/>
      <c r="MTE68" s="8"/>
      <c r="MTF68" s="8"/>
      <c r="MTG68" s="8"/>
      <c r="MTH68" s="8"/>
      <c r="MTI68" s="8"/>
      <c r="MTJ68" s="8"/>
      <c r="MTK68" s="8"/>
      <c r="MTL68" s="8"/>
      <c r="MTM68" s="8"/>
      <c r="MTN68" s="8"/>
      <c r="MTO68" s="8"/>
      <c r="MTP68" s="8"/>
      <c r="MTQ68" s="8"/>
      <c r="MTR68" s="8"/>
      <c r="MTS68" s="8"/>
      <c r="MTT68" s="8"/>
      <c r="MTU68" s="8"/>
      <c r="MTV68" s="8"/>
      <c r="MTW68" s="8"/>
      <c r="MTX68" s="8"/>
      <c r="MTY68" s="8"/>
      <c r="MTZ68" s="8"/>
      <c r="MUA68" s="8"/>
      <c r="MUB68" s="8"/>
      <c r="MUC68" s="8"/>
      <c r="MUD68" s="8"/>
      <c r="MUE68" s="8"/>
      <c r="MUF68" s="8"/>
      <c r="MUG68" s="8"/>
      <c r="MUH68" s="8"/>
      <c r="MUI68" s="8"/>
      <c r="MUJ68" s="8"/>
      <c r="MUK68" s="8"/>
      <c r="MUL68" s="8"/>
      <c r="MUM68" s="8"/>
      <c r="MUN68" s="8"/>
      <c r="MUO68" s="8"/>
      <c r="MUP68" s="8"/>
      <c r="MUQ68" s="8"/>
      <c r="MUR68" s="8"/>
      <c r="MUS68" s="8"/>
      <c r="MUT68" s="8"/>
      <c r="MUU68" s="8"/>
      <c r="MUV68" s="8"/>
      <c r="MUW68" s="8"/>
      <c r="MUX68" s="8"/>
      <c r="MUY68" s="8"/>
      <c r="MUZ68" s="8"/>
      <c r="MVA68" s="8"/>
      <c r="MVB68" s="8"/>
      <c r="MVC68" s="8"/>
      <c r="MVD68" s="8"/>
      <c r="MVE68" s="8"/>
      <c r="MVF68" s="8"/>
      <c r="MVG68" s="8"/>
      <c r="MVH68" s="8"/>
      <c r="MVI68" s="8"/>
      <c r="MVJ68" s="8"/>
      <c r="MVK68" s="8"/>
      <c r="MVL68" s="8"/>
      <c r="MVM68" s="8"/>
      <c r="MVN68" s="8"/>
      <c r="MVO68" s="8"/>
      <c r="MVP68" s="8"/>
      <c r="MVQ68" s="8"/>
      <c r="MVR68" s="8"/>
      <c r="MVS68" s="8"/>
      <c r="MVT68" s="8"/>
      <c r="MVU68" s="8"/>
      <c r="MVV68" s="8"/>
      <c r="MVW68" s="8"/>
      <c r="MVX68" s="8"/>
      <c r="MVY68" s="8"/>
      <c r="MVZ68" s="8"/>
      <c r="MWA68" s="8"/>
      <c r="MWB68" s="8"/>
      <c r="MWC68" s="8"/>
      <c r="MWD68" s="8"/>
      <c r="MWE68" s="8"/>
      <c r="MWF68" s="8"/>
      <c r="MWG68" s="8"/>
      <c r="MWH68" s="8"/>
      <c r="MWI68" s="8"/>
      <c r="MWJ68" s="8"/>
      <c r="MWK68" s="8"/>
      <c r="MWL68" s="8"/>
      <c r="MWM68" s="8"/>
      <c r="MWN68" s="8"/>
      <c r="MWO68" s="8"/>
      <c r="MWP68" s="8"/>
      <c r="MWQ68" s="8"/>
      <c r="MWR68" s="8"/>
      <c r="MWS68" s="8"/>
      <c r="MWT68" s="8"/>
      <c r="MWU68" s="8"/>
      <c r="MWV68" s="8"/>
      <c r="MWW68" s="8"/>
      <c r="MWX68" s="8"/>
      <c r="MWY68" s="8"/>
      <c r="MWZ68" s="8"/>
      <c r="MXA68" s="8"/>
      <c r="MXB68" s="8"/>
      <c r="MXC68" s="8"/>
      <c r="MXD68" s="8"/>
      <c r="MXE68" s="8"/>
      <c r="MXF68" s="8"/>
      <c r="MXG68" s="8"/>
      <c r="MXH68" s="8"/>
      <c r="MXI68" s="8"/>
      <c r="MXJ68" s="8"/>
      <c r="MXK68" s="8"/>
      <c r="MXL68" s="8"/>
      <c r="MXM68" s="8"/>
      <c r="MXN68" s="8"/>
      <c r="MXO68" s="8"/>
      <c r="MXP68" s="8"/>
      <c r="MXQ68" s="8"/>
      <c r="MXR68" s="8"/>
      <c r="MXS68" s="8"/>
      <c r="MXT68" s="8"/>
      <c r="MXU68" s="8"/>
      <c r="MXV68" s="8"/>
      <c r="MXW68" s="8"/>
      <c r="MXX68" s="8"/>
      <c r="MXY68" s="8"/>
      <c r="MXZ68" s="8"/>
      <c r="MYA68" s="8"/>
      <c r="MYB68" s="8"/>
      <c r="MYC68" s="8"/>
      <c r="MYD68" s="8"/>
      <c r="MYE68" s="8"/>
      <c r="MYF68" s="8"/>
      <c r="MYG68" s="8"/>
      <c r="MYH68" s="8"/>
      <c r="MYI68" s="8"/>
      <c r="MYJ68" s="8"/>
      <c r="MYK68" s="8"/>
      <c r="MYL68" s="8"/>
      <c r="MYM68" s="8"/>
      <c r="MYN68" s="8"/>
      <c r="MYO68" s="8"/>
      <c r="MYP68" s="8"/>
      <c r="MYQ68" s="8"/>
      <c r="MYR68" s="8"/>
      <c r="MYS68" s="8"/>
      <c r="MYT68" s="8"/>
      <c r="MYU68" s="8"/>
      <c r="MYV68" s="8"/>
      <c r="MYW68" s="8"/>
      <c r="MYX68" s="8"/>
      <c r="MYY68" s="8"/>
      <c r="MYZ68" s="8"/>
      <c r="MZA68" s="8"/>
      <c r="MZB68" s="8"/>
      <c r="MZC68" s="8"/>
      <c r="MZD68" s="8"/>
      <c r="MZE68" s="8"/>
      <c r="MZF68" s="8"/>
      <c r="MZG68" s="8"/>
      <c r="MZH68" s="8"/>
      <c r="MZI68" s="8"/>
      <c r="MZJ68" s="8"/>
      <c r="MZK68" s="8"/>
      <c r="MZL68" s="8"/>
      <c r="MZM68" s="8"/>
      <c r="MZN68" s="8"/>
      <c r="MZO68" s="8"/>
      <c r="MZP68" s="8"/>
      <c r="MZQ68" s="8"/>
      <c r="MZR68" s="8"/>
      <c r="MZS68" s="8"/>
      <c r="MZT68" s="8"/>
      <c r="MZU68" s="8"/>
      <c r="MZV68" s="8"/>
      <c r="MZW68" s="8"/>
      <c r="MZX68" s="8"/>
      <c r="MZY68" s="8"/>
      <c r="MZZ68" s="8"/>
      <c r="NAA68" s="8"/>
      <c r="NAB68" s="8"/>
      <c r="NAC68" s="8"/>
      <c r="NAD68" s="8"/>
      <c r="NAE68" s="8"/>
      <c r="NAF68" s="8"/>
      <c r="NAG68" s="8"/>
      <c r="NAH68" s="8"/>
      <c r="NAI68" s="8"/>
      <c r="NAJ68" s="8"/>
      <c r="NAK68" s="8"/>
      <c r="NAL68" s="8"/>
      <c r="NAM68" s="8"/>
      <c r="NAN68" s="8"/>
      <c r="NAO68" s="8"/>
      <c r="NAP68" s="8"/>
      <c r="NAQ68" s="8"/>
      <c r="NAR68" s="8"/>
      <c r="NAS68" s="8"/>
      <c r="NAT68" s="8"/>
      <c r="NAU68" s="8"/>
      <c r="NAV68" s="8"/>
      <c r="NAW68" s="8"/>
      <c r="NAX68" s="8"/>
      <c r="NAY68" s="8"/>
      <c r="NAZ68" s="8"/>
      <c r="NBA68" s="8"/>
      <c r="NBB68" s="8"/>
      <c r="NBC68" s="8"/>
      <c r="NBD68" s="8"/>
      <c r="NBE68" s="8"/>
      <c r="NBF68" s="8"/>
      <c r="NBG68" s="8"/>
      <c r="NBH68" s="8"/>
      <c r="NBI68" s="8"/>
      <c r="NBJ68" s="8"/>
      <c r="NBK68" s="8"/>
      <c r="NBL68" s="8"/>
      <c r="NBM68" s="8"/>
      <c r="NBN68" s="8"/>
      <c r="NBO68" s="8"/>
      <c r="NBP68" s="8"/>
      <c r="NBQ68" s="8"/>
      <c r="NBR68" s="8"/>
      <c r="NBS68" s="8"/>
      <c r="NBT68" s="8"/>
      <c r="NBU68" s="8"/>
      <c r="NBV68" s="8"/>
      <c r="NBW68" s="8"/>
      <c r="NBX68" s="8"/>
      <c r="NBY68" s="8"/>
      <c r="NBZ68" s="8"/>
      <c r="NCA68" s="8"/>
      <c r="NCB68" s="8"/>
      <c r="NCC68" s="8"/>
      <c r="NCD68" s="8"/>
      <c r="NCE68" s="8"/>
      <c r="NCF68" s="8"/>
      <c r="NCG68" s="8"/>
      <c r="NCH68" s="8"/>
      <c r="NCI68" s="8"/>
      <c r="NCJ68" s="8"/>
      <c r="NCK68" s="8"/>
      <c r="NCL68" s="8"/>
      <c r="NCM68" s="8"/>
      <c r="NCN68" s="8"/>
      <c r="NCO68" s="8"/>
      <c r="NCP68" s="8"/>
      <c r="NCQ68" s="8"/>
      <c r="NCR68" s="8"/>
      <c r="NCS68" s="8"/>
      <c r="NCT68" s="8"/>
      <c r="NCU68" s="8"/>
      <c r="NCV68" s="8"/>
      <c r="NCW68" s="8"/>
      <c r="NCX68" s="8"/>
      <c r="NCY68" s="8"/>
      <c r="NCZ68" s="8"/>
      <c r="NDA68" s="8"/>
      <c r="NDB68" s="8"/>
      <c r="NDC68" s="8"/>
      <c r="NDD68" s="8"/>
      <c r="NDE68" s="8"/>
      <c r="NDF68" s="8"/>
      <c r="NDG68" s="8"/>
      <c r="NDH68" s="8"/>
      <c r="NDI68" s="8"/>
      <c r="NDJ68" s="8"/>
      <c r="NDK68" s="8"/>
      <c r="NDL68" s="8"/>
      <c r="NDM68" s="8"/>
      <c r="NDN68" s="8"/>
      <c r="NDO68" s="8"/>
      <c r="NDP68" s="8"/>
      <c r="NDQ68" s="8"/>
      <c r="NDR68" s="8"/>
      <c r="NDS68" s="8"/>
      <c r="NDT68" s="8"/>
      <c r="NDU68" s="8"/>
      <c r="NDV68" s="8"/>
      <c r="NDW68" s="8"/>
      <c r="NDX68" s="8"/>
      <c r="NDY68" s="8"/>
      <c r="NDZ68" s="8"/>
      <c r="NEA68" s="8"/>
      <c r="NEB68" s="8"/>
      <c r="NEC68" s="8"/>
      <c r="NED68" s="8"/>
      <c r="NEE68" s="8"/>
      <c r="NEF68" s="8"/>
      <c r="NEG68" s="8"/>
      <c r="NEH68" s="8"/>
      <c r="NEI68" s="8"/>
      <c r="NEJ68" s="8"/>
      <c r="NEK68" s="8"/>
      <c r="NEL68" s="8"/>
      <c r="NEM68" s="8"/>
      <c r="NEN68" s="8"/>
      <c r="NEO68" s="8"/>
      <c r="NEP68" s="8"/>
      <c r="NEQ68" s="8"/>
      <c r="NER68" s="8"/>
      <c r="NES68" s="8"/>
      <c r="NET68" s="8"/>
      <c r="NEU68" s="8"/>
      <c r="NEV68" s="8"/>
      <c r="NEW68" s="8"/>
      <c r="NEX68" s="8"/>
      <c r="NEY68" s="8"/>
      <c r="NEZ68" s="8"/>
      <c r="NFA68" s="8"/>
      <c r="NFB68" s="8"/>
      <c r="NFC68" s="8"/>
      <c r="NFD68" s="8"/>
      <c r="NFE68" s="8"/>
      <c r="NFF68" s="8"/>
      <c r="NFG68" s="8"/>
      <c r="NFH68" s="8"/>
      <c r="NFI68" s="8"/>
      <c r="NFJ68" s="8"/>
      <c r="NFK68" s="8"/>
      <c r="NFL68" s="8"/>
      <c r="NFM68" s="8"/>
      <c r="NFN68" s="8"/>
      <c r="NFO68" s="8"/>
      <c r="NFP68" s="8"/>
      <c r="NFQ68" s="8"/>
      <c r="NFR68" s="8"/>
      <c r="NFS68" s="8"/>
      <c r="NFT68" s="8"/>
      <c r="NFU68" s="8"/>
      <c r="NFV68" s="8"/>
      <c r="NFW68" s="8"/>
      <c r="NFX68" s="8"/>
      <c r="NFY68" s="8"/>
      <c r="NFZ68" s="8"/>
      <c r="NGA68" s="8"/>
      <c r="NGB68" s="8"/>
      <c r="NGC68" s="8"/>
      <c r="NGD68" s="8"/>
      <c r="NGE68" s="8"/>
      <c r="NGF68" s="8"/>
      <c r="NGG68" s="8"/>
      <c r="NGH68" s="8"/>
      <c r="NGI68" s="8"/>
      <c r="NGJ68" s="8"/>
      <c r="NGK68" s="8"/>
      <c r="NGL68" s="8"/>
      <c r="NGM68" s="8"/>
      <c r="NGN68" s="8"/>
      <c r="NGO68" s="8"/>
      <c r="NGP68" s="8"/>
      <c r="NGQ68" s="8"/>
      <c r="NGR68" s="8"/>
      <c r="NGS68" s="8"/>
      <c r="NGT68" s="8"/>
      <c r="NGU68" s="8"/>
      <c r="NGV68" s="8"/>
      <c r="NGW68" s="8"/>
      <c r="NGX68" s="8"/>
      <c r="NGY68" s="8"/>
      <c r="NGZ68" s="8"/>
      <c r="NHA68" s="8"/>
      <c r="NHB68" s="8"/>
      <c r="NHC68" s="8"/>
      <c r="NHD68" s="8"/>
      <c r="NHE68" s="8"/>
      <c r="NHF68" s="8"/>
      <c r="NHG68" s="8"/>
      <c r="NHH68" s="8"/>
      <c r="NHI68" s="8"/>
      <c r="NHJ68" s="8"/>
      <c r="NHK68" s="8"/>
      <c r="NHL68" s="8"/>
      <c r="NHM68" s="8"/>
      <c r="NHN68" s="8"/>
      <c r="NHO68" s="8"/>
      <c r="NHP68" s="8"/>
      <c r="NHQ68" s="8"/>
      <c r="NHR68" s="8"/>
      <c r="NHS68" s="8"/>
      <c r="NHT68" s="8"/>
      <c r="NHU68" s="8"/>
      <c r="NHV68" s="8"/>
      <c r="NHW68" s="8"/>
      <c r="NHX68" s="8"/>
      <c r="NHY68" s="8"/>
      <c r="NHZ68" s="8"/>
      <c r="NIA68" s="8"/>
      <c r="NIB68" s="8"/>
      <c r="NIC68" s="8"/>
      <c r="NID68" s="8"/>
      <c r="NIE68" s="8"/>
      <c r="NIF68" s="8"/>
      <c r="NIG68" s="8"/>
      <c r="NIH68" s="8"/>
      <c r="NII68" s="8"/>
      <c r="NIJ68" s="8"/>
      <c r="NIK68" s="8"/>
      <c r="NIL68" s="8"/>
      <c r="NIM68" s="8"/>
      <c r="NIN68" s="8"/>
      <c r="NIO68" s="8"/>
      <c r="NIP68" s="8"/>
      <c r="NIQ68" s="8"/>
      <c r="NIR68" s="8"/>
      <c r="NIS68" s="8"/>
      <c r="NIT68" s="8"/>
      <c r="NIU68" s="8"/>
      <c r="NIV68" s="8"/>
      <c r="NIW68" s="8"/>
      <c r="NIX68" s="8"/>
      <c r="NIY68" s="8"/>
      <c r="NIZ68" s="8"/>
      <c r="NJA68" s="8"/>
      <c r="NJB68" s="8"/>
      <c r="NJC68" s="8"/>
      <c r="NJD68" s="8"/>
      <c r="NJE68" s="8"/>
      <c r="NJF68" s="8"/>
      <c r="NJG68" s="8"/>
      <c r="NJH68" s="8"/>
      <c r="NJI68" s="8"/>
      <c r="NJJ68" s="8"/>
      <c r="NJK68" s="8"/>
      <c r="NJL68" s="8"/>
      <c r="NJM68" s="8"/>
      <c r="NJN68" s="8"/>
      <c r="NJO68" s="8"/>
      <c r="NJP68" s="8"/>
      <c r="NJQ68" s="8"/>
      <c r="NJR68" s="8"/>
      <c r="NJS68" s="8"/>
      <c r="NJT68" s="8"/>
      <c r="NJU68" s="8"/>
      <c r="NJV68" s="8"/>
      <c r="NJW68" s="8"/>
      <c r="NJX68" s="8"/>
      <c r="NJY68" s="8"/>
      <c r="NJZ68" s="8"/>
      <c r="NKA68" s="8"/>
      <c r="NKB68" s="8"/>
      <c r="NKC68" s="8"/>
      <c r="NKD68" s="8"/>
      <c r="NKE68" s="8"/>
      <c r="NKF68" s="8"/>
      <c r="NKG68" s="8"/>
      <c r="NKH68" s="8"/>
      <c r="NKI68" s="8"/>
      <c r="NKJ68" s="8"/>
      <c r="NKK68" s="8"/>
      <c r="NKL68" s="8"/>
      <c r="NKM68" s="8"/>
      <c r="NKN68" s="8"/>
      <c r="NKO68" s="8"/>
      <c r="NKP68" s="8"/>
      <c r="NKQ68" s="8"/>
      <c r="NKR68" s="8"/>
      <c r="NKS68" s="8"/>
      <c r="NKT68" s="8"/>
      <c r="NKU68" s="8"/>
      <c r="NKV68" s="8"/>
      <c r="NKW68" s="8"/>
      <c r="NKX68" s="8"/>
      <c r="NKY68" s="8"/>
      <c r="NKZ68" s="8"/>
      <c r="NLA68" s="8"/>
      <c r="NLB68" s="8"/>
      <c r="NLC68" s="8"/>
      <c r="NLD68" s="8"/>
      <c r="NLE68" s="8"/>
      <c r="NLF68" s="8"/>
      <c r="NLG68" s="8"/>
      <c r="NLH68" s="8"/>
      <c r="NLI68" s="8"/>
      <c r="NLJ68" s="8"/>
      <c r="NLK68" s="8"/>
      <c r="NLL68" s="8"/>
      <c r="NLM68" s="8"/>
      <c r="NLN68" s="8"/>
      <c r="NLO68" s="8"/>
      <c r="NLP68" s="8"/>
      <c r="NLQ68" s="8"/>
      <c r="NLR68" s="8"/>
      <c r="NLS68" s="8"/>
      <c r="NLT68" s="8"/>
      <c r="NLU68" s="8"/>
      <c r="NLV68" s="8"/>
      <c r="NLW68" s="8"/>
      <c r="NLX68" s="8"/>
      <c r="NLY68" s="8"/>
      <c r="NLZ68" s="8"/>
      <c r="NMA68" s="8"/>
      <c r="NMB68" s="8"/>
      <c r="NMC68" s="8"/>
      <c r="NMD68" s="8"/>
      <c r="NME68" s="8"/>
      <c r="NMF68" s="8"/>
      <c r="NMG68" s="8"/>
      <c r="NMH68" s="8"/>
      <c r="NMI68" s="8"/>
      <c r="NMJ68" s="8"/>
      <c r="NMK68" s="8"/>
      <c r="NML68" s="8"/>
      <c r="NMM68" s="8"/>
      <c r="NMN68" s="8"/>
      <c r="NMO68" s="8"/>
      <c r="NMP68" s="8"/>
      <c r="NMQ68" s="8"/>
      <c r="NMR68" s="8"/>
      <c r="NMS68" s="8"/>
      <c r="NMT68" s="8"/>
      <c r="NMU68" s="8"/>
      <c r="NMV68" s="8"/>
      <c r="NMW68" s="8"/>
      <c r="NMX68" s="8"/>
      <c r="NMY68" s="8"/>
      <c r="NMZ68" s="8"/>
      <c r="NNA68" s="8"/>
      <c r="NNB68" s="8"/>
      <c r="NNC68" s="8"/>
      <c r="NND68" s="8"/>
      <c r="NNE68" s="8"/>
      <c r="NNF68" s="8"/>
      <c r="NNG68" s="8"/>
      <c r="NNH68" s="8"/>
      <c r="NNI68" s="8"/>
      <c r="NNJ68" s="8"/>
      <c r="NNK68" s="8"/>
      <c r="NNL68" s="8"/>
      <c r="NNM68" s="8"/>
      <c r="NNN68" s="8"/>
      <c r="NNO68" s="8"/>
      <c r="NNP68" s="8"/>
      <c r="NNQ68" s="8"/>
      <c r="NNR68" s="8"/>
      <c r="NNS68" s="8"/>
      <c r="NNT68" s="8"/>
      <c r="NNU68" s="8"/>
      <c r="NNV68" s="8"/>
      <c r="NNW68" s="8"/>
      <c r="NNX68" s="8"/>
      <c r="NNY68" s="8"/>
      <c r="NNZ68" s="8"/>
      <c r="NOA68" s="8"/>
      <c r="NOB68" s="8"/>
      <c r="NOC68" s="8"/>
      <c r="NOD68" s="8"/>
      <c r="NOE68" s="8"/>
      <c r="NOF68" s="8"/>
      <c r="NOG68" s="8"/>
      <c r="NOH68" s="8"/>
      <c r="NOI68" s="8"/>
      <c r="NOJ68" s="8"/>
      <c r="NOK68" s="8"/>
      <c r="NOL68" s="8"/>
      <c r="NOM68" s="8"/>
      <c r="NON68" s="8"/>
      <c r="NOO68" s="8"/>
      <c r="NOP68" s="8"/>
      <c r="NOQ68" s="8"/>
      <c r="NOR68" s="8"/>
      <c r="NOS68" s="8"/>
      <c r="NOT68" s="8"/>
      <c r="NOU68" s="8"/>
      <c r="NOV68" s="8"/>
      <c r="NOW68" s="8"/>
      <c r="NOX68" s="8"/>
      <c r="NOY68" s="8"/>
      <c r="NOZ68" s="8"/>
      <c r="NPA68" s="8"/>
      <c r="NPB68" s="8"/>
      <c r="NPC68" s="8"/>
      <c r="NPD68" s="8"/>
      <c r="NPE68" s="8"/>
      <c r="NPF68" s="8"/>
      <c r="NPG68" s="8"/>
      <c r="NPH68" s="8"/>
      <c r="NPI68" s="8"/>
      <c r="NPJ68" s="8"/>
      <c r="NPK68" s="8"/>
      <c r="NPL68" s="8"/>
      <c r="NPM68" s="8"/>
      <c r="NPN68" s="8"/>
      <c r="NPO68" s="8"/>
      <c r="NPP68" s="8"/>
      <c r="NPQ68" s="8"/>
      <c r="NPR68" s="8"/>
      <c r="NPS68" s="8"/>
      <c r="NPT68" s="8"/>
      <c r="NPU68" s="8"/>
      <c r="NPV68" s="8"/>
      <c r="NPW68" s="8"/>
      <c r="NPX68" s="8"/>
      <c r="NPY68" s="8"/>
      <c r="NPZ68" s="8"/>
      <c r="NQA68" s="8"/>
      <c r="NQB68" s="8"/>
      <c r="NQC68" s="8"/>
      <c r="NQD68" s="8"/>
      <c r="NQE68" s="8"/>
      <c r="NQF68" s="8"/>
      <c r="NQG68" s="8"/>
      <c r="NQH68" s="8"/>
      <c r="NQI68" s="8"/>
      <c r="NQJ68" s="8"/>
      <c r="NQK68" s="8"/>
      <c r="NQL68" s="8"/>
      <c r="NQM68" s="8"/>
      <c r="NQN68" s="8"/>
      <c r="NQO68" s="8"/>
      <c r="NQP68" s="8"/>
      <c r="NQQ68" s="8"/>
      <c r="NQR68" s="8"/>
      <c r="NQS68" s="8"/>
      <c r="NQT68" s="8"/>
      <c r="NQU68" s="8"/>
      <c r="NQV68" s="8"/>
      <c r="NQW68" s="8"/>
      <c r="NQX68" s="8"/>
      <c r="NQY68" s="8"/>
      <c r="NQZ68" s="8"/>
      <c r="NRA68" s="8"/>
      <c r="NRB68" s="8"/>
      <c r="NRC68" s="8"/>
      <c r="NRD68" s="8"/>
      <c r="NRE68" s="8"/>
      <c r="NRF68" s="8"/>
      <c r="NRG68" s="8"/>
      <c r="NRH68" s="8"/>
      <c r="NRI68" s="8"/>
      <c r="NRJ68" s="8"/>
      <c r="NRK68" s="8"/>
      <c r="NRL68" s="8"/>
      <c r="NRM68" s="8"/>
      <c r="NRN68" s="8"/>
      <c r="NRO68" s="8"/>
      <c r="NRP68" s="8"/>
      <c r="NRQ68" s="8"/>
      <c r="NRR68" s="8"/>
      <c r="NRS68" s="8"/>
      <c r="NRT68" s="8"/>
      <c r="NRU68" s="8"/>
      <c r="NRV68" s="8"/>
      <c r="NRW68" s="8"/>
      <c r="NRX68" s="8"/>
      <c r="NRY68" s="8"/>
      <c r="NRZ68" s="8"/>
      <c r="NSA68" s="8"/>
      <c r="NSB68" s="8"/>
      <c r="NSC68" s="8"/>
      <c r="NSD68" s="8"/>
      <c r="NSE68" s="8"/>
      <c r="NSF68" s="8"/>
      <c r="NSG68" s="8"/>
      <c r="NSH68" s="8"/>
      <c r="NSI68" s="8"/>
      <c r="NSJ68" s="8"/>
      <c r="NSK68" s="8"/>
      <c r="NSL68" s="8"/>
      <c r="NSM68" s="8"/>
      <c r="NSN68" s="8"/>
      <c r="NSO68" s="8"/>
      <c r="NSP68" s="8"/>
      <c r="NSQ68" s="8"/>
      <c r="NSR68" s="8"/>
      <c r="NSS68" s="8"/>
      <c r="NST68" s="8"/>
      <c r="NSU68" s="8"/>
      <c r="NSV68" s="8"/>
      <c r="NSW68" s="8"/>
      <c r="NSX68" s="8"/>
      <c r="NSY68" s="8"/>
      <c r="NSZ68" s="8"/>
      <c r="NTA68" s="8"/>
      <c r="NTB68" s="8"/>
      <c r="NTC68" s="8"/>
      <c r="NTD68" s="8"/>
      <c r="NTE68" s="8"/>
      <c r="NTF68" s="8"/>
      <c r="NTG68" s="8"/>
      <c r="NTH68" s="8"/>
      <c r="NTI68" s="8"/>
      <c r="NTJ68" s="8"/>
      <c r="NTK68" s="8"/>
      <c r="NTL68" s="8"/>
      <c r="NTM68" s="8"/>
      <c r="NTN68" s="8"/>
      <c r="NTO68" s="8"/>
      <c r="NTP68" s="8"/>
      <c r="NTQ68" s="8"/>
      <c r="NTR68" s="8"/>
      <c r="NTS68" s="8"/>
      <c r="NTT68" s="8"/>
      <c r="NTU68" s="8"/>
      <c r="NTV68" s="8"/>
      <c r="NTW68" s="8"/>
      <c r="NTX68" s="8"/>
      <c r="NTY68" s="8"/>
      <c r="NTZ68" s="8"/>
      <c r="NUA68" s="8"/>
      <c r="NUB68" s="8"/>
      <c r="NUC68" s="8"/>
      <c r="NUD68" s="8"/>
      <c r="NUE68" s="8"/>
      <c r="NUF68" s="8"/>
      <c r="NUG68" s="8"/>
      <c r="NUH68" s="8"/>
      <c r="NUI68" s="8"/>
      <c r="NUJ68" s="8"/>
      <c r="NUK68" s="8"/>
      <c r="NUL68" s="8"/>
      <c r="NUM68" s="8"/>
      <c r="NUN68" s="8"/>
      <c r="NUO68" s="8"/>
      <c r="NUP68" s="8"/>
      <c r="NUQ68" s="8"/>
      <c r="NUR68" s="8"/>
      <c r="NUS68" s="8"/>
      <c r="NUT68" s="8"/>
      <c r="NUU68" s="8"/>
      <c r="NUV68" s="8"/>
      <c r="NUW68" s="8"/>
      <c r="NUX68" s="8"/>
      <c r="NUY68" s="8"/>
      <c r="NUZ68" s="8"/>
      <c r="NVA68" s="8"/>
      <c r="NVB68" s="8"/>
      <c r="NVC68" s="8"/>
      <c r="NVD68" s="8"/>
      <c r="NVE68" s="8"/>
      <c r="NVF68" s="8"/>
      <c r="NVG68" s="8"/>
      <c r="NVH68" s="8"/>
      <c r="NVI68" s="8"/>
      <c r="NVJ68" s="8"/>
      <c r="NVK68" s="8"/>
      <c r="NVL68" s="8"/>
      <c r="NVM68" s="8"/>
      <c r="NVN68" s="8"/>
      <c r="NVO68" s="8"/>
      <c r="NVP68" s="8"/>
      <c r="NVQ68" s="8"/>
      <c r="NVR68" s="8"/>
      <c r="NVS68" s="8"/>
      <c r="NVT68" s="8"/>
      <c r="NVU68" s="8"/>
      <c r="NVV68" s="8"/>
      <c r="NVW68" s="8"/>
      <c r="NVX68" s="8"/>
      <c r="NVY68" s="8"/>
      <c r="NVZ68" s="8"/>
      <c r="NWA68" s="8"/>
      <c r="NWB68" s="8"/>
      <c r="NWC68" s="8"/>
      <c r="NWD68" s="8"/>
      <c r="NWE68" s="8"/>
      <c r="NWF68" s="8"/>
      <c r="NWG68" s="8"/>
      <c r="NWH68" s="8"/>
      <c r="NWI68" s="8"/>
      <c r="NWJ68" s="8"/>
      <c r="NWK68" s="8"/>
      <c r="NWL68" s="8"/>
      <c r="NWM68" s="8"/>
      <c r="NWN68" s="8"/>
      <c r="NWO68" s="8"/>
      <c r="NWP68" s="8"/>
      <c r="NWQ68" s="8"/>
      <c r="NWR68" s="8"/>
      <c r="NWS68" s="8"/>
      <c r="NWT68" s="8"/>
      <c r="NWU68" s="8"/>
      <c r="NWV68" s="8"/>
      <c r="NWW68" s="8"/>
      <c r="NWX68" s="8"/>
      <c r="NWY68" s="8"/>
      <c r="NWZ68" s="8"/>
      <c r="NXA68" s="8"/>
      <c r="NXB68" s="8"/>
      <c r="NXC68" s="8"/>
      <c r="NXD68" s="8"/>
      <c r="NXE68" s="8"/>
      <c r="NXF68" s="8"/>
      <c r="NXG68" s="8"/>
      <c r="NXH68" s="8"/>
      <c r="NXI68" s="8"/>
      <c r="NXJ68" s="8"/>
      <c r="NXK68" s="8"/>
      <c r="NXL68" s="8"/>
      <c r="NXM68" s="8"/>
      <c r="NXN68" s="8"/>
      <c r="NXO68" s="8"/>
      <c r="NXP68" s="8"/>
      <c r="NXQ68" s="8"/>
      <c r="NXR68" s="8"/>
      <c r="NXS68" s="8"/>
      <c r="NXT68" s="8"/>
      <c r="NXU68" s="8"/>
      <c r="NXV68" s="8"/>
      <c r="NXW68" s="8"/>
      <c r="NXX68" s="8"/>
      <c r="NXY68" s="8"/>
      <c r="NXZ68" s="8"/>
      <c r="NYA68" s="8"/>
      <c r="NYB68" s="8"/>
      <c r="NYC68" s="8"/>
      <c r="NYD68" s="8"/>
      <c r="NYE68" s="8"/>
      <c r="NYF68" s="8"/>
      <c r="NYG68" s="8"/>
      <c r="NYH68" s="8"/>
      <c r="NYI68" s="8"/>
      <c r="NYJ68" s="8"/>
      <c r="NYK68" s="8"/>
      <c r="NYL68" s="8"/>
      <c r="NYM68" s="8"/>
      <c r="NYN68" s="8"/>
      <c r="NYO68" s="8"/>
      <c r="NYP68" s="8"/>
      <c r="NYQ68" s="8"/>
      <c r="NYR68" s="8"/>
      <c r="NYS68" s="8"/>
      <c r="NYT68" s="8"/>
      <c r="NYU68" s="8"/>
      <c r="NYV68" s="8"/>
      <c r="NYW68" s="8"/>
      <c r="NYX68" s="8"/>
      <c r="NYY68" s="8"/>
      <c r="NYZ68" s="8"/>
      <c r="NZA68" s="8"/>
      <c r="NZB68" s="8"/>
      <c r="NZC68" s="8"/>
      <c r="NZD68" s="8"/>
      <c r="NZE68" s="8"/>
      <c r="NZF68" s="8"/>
      <c r="NZG68" s="8"/>
      <c r="NZH68" s="8"/>
      <c r="NZI68" s="8"/>
      <c r="NZJ68" s="8"/>
      <c r="NZK68" s="8"/>
      <c r="NZL68" s="8"/>
      <c r="NZM68" s="8"/>
      <c r="NZN68" s="8"/>
      <c r="NZO68" s="8"/>
      <c r="NZP68" s="8"/>
      <c r="NZQ68" s="8"/>
      <c r="NZR68" s="8"/>
      <c r="NZS68" s="8"/>
      <c r="NZT68" s="8"/>
      <c r="NZU68" s="8"/>
      <c r="NZV68" s="8"/>
      <c r="NZW68" s="8"/>
      <c r="NZX68" s="8"/>
      <c r="NZY68" s="8"/>
      <c r="NZZ68" s="8"/>
      <c r="OAA68" s="8"/>
      <c r="OAB68" s="8"/>
      <c r="OAC68" s="8"/>
      <c r="OAD68" s="8"/>
      <c r="OAE68" s="8"/>
      <c r="OAF68" s="8"/>
      <c r="OAG68" s="8"/>
      <c r="OAH68" s="8"/>
      <c r="OAI68" s="8"/>
      <c r="OAJ68" s="8"/>
      <c r="OAK68" s="8"/>
      <c r="OAL68" s="8"/>
      <c r="OAM68" s="8"/>
      <c r="OAN68" s="8"/>
      <c r="OAO68" s="8"/>
      <c r="OAP68" s="8"/>
      <c r="OAQ68" s="8"/>
      <c r="OAR68" s="8"/>
      <c r="OAS68" s="8"/>
      <c r="OAT68" s="8"/>
      <c r="OAU68" s="8"/>
      <c r="OAV68" s="8"/>
      <c r="OAW68" s="8"/>
      <c r="OAX68" s="8"/>
      <c r="OAY68" s="8"/>
      <c r="OAZ68" s="8"/>
      <c r="OBA68" s="8"/>
      <c r="OBB68" s="8"/>
      <c r="OBC68" s="8"/>
      <c r="OBD68" s="8"/>
      <c r="OBE68" s="8"/>
      <c r="OBF68" s="8"/>
      <c r="OBG68" s="8"/>
      <c r="OBH68" s="8"/>
      <c r="OBI68" s="8"/>
      <c r="OBJ68" s="8"/>
      <c r="OBK68" s="8"/>
      <c r="OBL68" s="8"/>
      <c r="OBM68" s="8"/>
      <c r="OBN68" s="8"/>
      <c r="OBO68" s="8"/>
      <c r="OBP68" s="8"/>
      <c r="OBQ68" s="8"/>
      <c r="OBR68" s="8"/>
      <c r="OBS68" s="8"/>
      <c r="OBT68" s="8"/>
      <c r="OBU68" s="8"/>
      <c r="OBV68" s="8"/>
      <c r="OBW68" s="8"/>
      <c r="OBX68" s="8"/>
      <c r="OBY68" s="8"/>
      <c r="OBZ68" s="8"/>
      <c r="OCA68" s="8"/>
      <c r="OCB68" s="8"/>
      <c r="OCC68" s="8"/>
      <c r="OCD68" s="8"/>
      <c r="OCE68" s="8"/>
      <c r="OCF68" s="8"/>
      <c r="OCG68" s="8"/>
      <c r="OCH68" s="8"/>
      <c r="OCI68" s="8"/>
      <c r="OCJ68" s="8"/>
      <c r="OCK68" s="8"/>
      <c r="OCL68" s="8"/>
      <c r="OCM68" s="8"/>
      <c r="OCN68" s="8"/>
      <c r="OCO68" s="8"/>
      <c r="OCP68" s="8"/>
      <c r="OCQ68" s="8"/>
      <c r="OCR68" s="8"/>
      <c r="OCS68" s="8"/>
      <c r="OCT68" s="8"/>
      <c r="OCU68" s="8"/>
      <c r="OCV68" s="8"/>
      <c r="OCW68" s="8"/>
      <c r="OCX68" s="8"/>
      <c r="OCY68" s="8"/>
      <c r="OCZ68" s="8"/>
      <c r="ODA68" s="8"/>
      <c r="ODB68" s="8"/>
      <c r="ODC68" s="8"/>
      <c r="ODD68" s="8"/>
      <c r="ODE68" s="8"/>
      <c r="ODF68" s="8"/>
      <c r="ODG68" s="8"/>
      <c r="ODH68" s="8"/>
      <c r="ODI68" s="8"/>
      <c r="ODJ68" s="8"/>
      <c r="ODK68" s="8"/>
      <c r="ODL68" s="8"/>
      <c r="ODM68" s="8"/>
      <c r="ODN68" s="8"/>
      <c r="ODO68" s="8"/>
      <c r="ODP68" s="8"/>
      <c r="ODQ68" s="8"/>
      <c r="ODR68" s="8"/>
      <c r="ODS68" s="8"/>
      <c r="ODT68" s="8"/>
      <c r="ODU68" s="8"/>
      <c r="ODV68" s="8"/>
      <c r="ODW68" s="8"/>
      <c r="ODX68" s="8"/>
      <c r="ODY68" s="8"/>
      <c r="ODZ68" s="8"/>
      <c r="OEA68" s="8"/>
      <c r="OEB68" s="8"/>
      <c r="OEC68" s="8"/>
      <c r="OED68" s="8"/>
      <c r="OEE68" s="8"/>
      <c r="OEF68" s="8"/>
      <c r="OEG68" s="8"/>
      <c r="OEH68" s="8"/>
      <c r="OEI68" s="8"/>
      <c r="OEJ68" s="8"/>
      <c r="OEK68" s="8"/>
      <c r="OEL68" s="8"/>
      <c r="OEM68" s="8"/>
      <c r="OEN68" s="8"/>
      <c r="OEO68" s="8"/>
      <c r="OEP68" s="8"/>
      <c r="OEQ68" s="8"/>
      <c r="OER68" s="8"/>
      <c r="OES68" s="8"/>
      <c r="OET68" s="8"/>
      <c r="OEU68" s="8"/>
      <c r="OEV68" s="8"/>
      <c r="OEW68" s="8"/>
      <c r="OEX68" s="8"/>
      <c r="OEY68" s="8"/>
      <c r="OEZ68" s="8"/>
      <c r="OFA68" s="8"/>
      <c r="OFB68" s="8"/>
      <c r="OFC68" s="8"/>
      <c r="OFD68" s="8"/>
      <c r="OFE68" s="8"/>
      <c r="OFF68" s="8"/>
      <c r="OFG68" s="8"/>
      <c r="OFH68" s="8"/>
      <c r="OFI68" s="8"/>
      <c r="OFJ68" s="8"/>
      <c r="OFK68" s="8"/>
      <c r="OFL68" s="8"/>
      <c r="OFM68" s="8"/>
      <c r="OFN68" s="8"/>
      <c r="OFO68" s="8"/>
      <c r="OFP68" s="8"/>
      <c r="OFQ68" s="8"/>
      <c r="OFR68" s="8"/>
      <c r="OFS68" s="8"/>
      <c r="OFT68" s="8"/>
      <c r="OFU68" s="8"/>
      <c r="OFV68" s="8"/>
      <c r="OFW68" s="8"/>
      <c r="OFX68" s="8"/>
      <c r="OFY68" s="8"/>
      <c r="OFZ68" s="8"/>
      <c r="OGA68" s="8"/>
      <c r="OGB68" s="8"/>
      <c r="OGC68" s="8"/>
      <c r="OGD68" s="8"/>
      <c r="OGE68" s="8"/>
      <c r="OGF68" s="8"/>
      <c r="OGG68" s="8"/>
      <c r="OGH68" s="8"/>
      <c r="OGI68" s="8"/>
      <c r="OGJ68" s="8"/>
      <c r="OGK68" s="8"/>
      <c r="OGL68" s="8"/>
      <c r="OGM68" s="8"/>
      <c r="OGN68" s="8"/>
      <c r="OGO68" s="8"/>
      <c r="OGP68" s="8"/>
      <c r="OGQ68" s="8"/>
      <c r="OGR68" s="8"/>
      <c r="OGS68" s="8"/>
      <c r="OGT68" s="8"/>
      <c r="OGU68" s="8"/>
      <c r="OGV68" s="8"/>
      <c r="OGW68" s="8"/>
      <c r="OGX68" s="8"/>
      <c r="OGY68" s="8"/>
      <c r="OGZ68" s="8"/>
      <c r="OHA68" s="8"/>
      <c r="OHB68" s="8"/>
      <c r="OHC68" s="8"/>
      <c r="OHD68" s="8"/>
      <c r="OHE68" s="8"/>
      <c r="OHF68" s="8"/>
      <c r="OHG68" s="8"/>
      <c r="OHH68" s="8"/>
      <c r="OHI68" s="8"/>
      <c r="OHJ68" s="8"/>
      <c r="OHK68" s="8"/>
      <c r="OHL68" s="8"/>
      <c r="OHM68" s="8"/>
      <c r="OHN68" s="8"/>
      <c r="OHO68" s="8"/>
      <c r="OHP68" s="8"/>
      <c r="OHQ68" s="8"/>
      <c r="OHR68" s="8"/>
      <c r="OHS68" s="8"/>
      <c r="OHT68" s="8"/>
      <c r="OHU68" s="8"/>
      <c r="OHV68" s="8"/>
      <c r="OHW68" s="8"/>
      <c r="OHX68" s="8"/>
      <c r="OHY68" s="8"/>
      <c r="OHZ68" s="8"/>
      <c r="OIA68" s="8"/>
      <c r="OIB68" s="8"/>
      <c r="OIC68" s="8"/>
      <c r="OID68" s="8"/>
      <c r="OIE68" s="8"/>
      <c r="OIF68" s="8"/>
      <c r="OIG68" s="8"/>
      <c r="OIH68" s="8"/>
      <c r="OII68" s="8"/>
      <c r="OIJ68" s="8"/>
      <c r="OIK68" s="8"/>
      <c r="OIL68" s="8"/>
      <c r="OIM68" s="8"/>
      <c r="OIN68" s="8"/>
      <c r="OIO68" s="8"/>
      <c r="OIP68" s="8"/>
      <c r="OIQ68" s="8"/>
      <c r="OIR68" s="8"/>
      <c r="OIS68" s="8"/>
      <c r="OIT68" s="8"/>
      <c r="OIU68" s="8"/>
      <c r="OIV68" s="8"/>
      <c r="OIW68" s="8"/>
      <c r="OIX68" s="8"/>
      <c r="OIY68" s="8"/>
      <c r="OIZ68" s="8"/>
      <c r="OJA68" s="8"/>
      <c r="OJB68" s="8"/>
      <c r="OJC68" s="8"/>
      <c r="OJD68" s="8"/>
      <c r="OJE68" s="8"/>
      <c r="OJF68" s="8"/>
      <c r="OJG68" s="8"/>
      <c r="OJH68" s="8"/>
      <c r="OJI68" s="8"/>
      <c r="OJJ68" s="8"/>
      <c r="OJK68" s="8"/>
      <c r="OJL68" s="8"/>
      <c r="OJM68" s="8"/>
      <c r="OJN68" s="8"/>
      <c r="OJO68" s="8"/>
      <c r="OJP68" s="8"/>
      <c r="OJQ68" s="8"/>
      <c r="OJR68" s="8"/>
      <c r="OJS68" s="8"/>
      <c r="OJT68" s="8"/>
      <c r="OJU68" s="8"/>
      <c r="OJV68" s="8"/>
      <c r="OJW68" s="8"/>
      <c r="OJX68" s="8"/>
      <c r="OJY68" s="8"/>
      <c r="OJZ68" s="8"/>
      <c r="OKA68" s="8"/>
      <c r="OKB68" s="8"/>
      <c r="OKC68" s="8"/>
      <c r="OKD68" s="8"/>
      <c r="OKE68" s="8"/>
      <c r="OKF68" s="8"/>
      <c r="OKG68" s="8"/>
      <c r="OKH68" s="8"/>
      <c r="OKI68" s="8"/>
      <c r="OKJ68" s="8"/>
      <c r="OKK68" s="8"/>
      <c r="OKL68" s="8"/>
      <c r="OKM68" s="8"/>
      <c r="OKN68" s="8"/>
      <c r="OKO68" s="8"/>
      <c r="OKP68" s="8"/>
      <c r="OKQ68" s="8"/>
      <c r="OKR68" s="8"/>
      <c r="OKS68" s="8"/>
      <c r="OKT68" s="8"/>
      <c r="OKU68" s="8"/>
      <c r="OKV68" s="8"/>
      <c r="OKW68" s="8"/>
      <c r="OKX68" s="8"/>
      <c r="OKY68" s="8"/>
      <c r="OKZ68" s="8"/>
      <c r="OLA68" s="8"/>
      <c r="OLB68" s="8"/>
      <c r="OLC68" s="8"/>
      <c r="OLD68" s="8"/>
      <c r="OLE68" s="8"/>
      <c r="OLF68" s="8"/>
      <c r="OLG68" s="8"/>
      <c r="OLH68" s="8"/>
      <c r="OLI68" s="8"/>
      <c r="OLJ68" s="8"/>
      <c r="OLK68" s="8"/>
      <c r="OLL68" s="8"/>
      <c r="OLM68" s="8"/>
      <c r="OLN68" s="8"/>
      <c r="OLO68" s="8"/>
      <c r="OLP68" s="8"/>
      <c r="OLQ68" s="8"/>
      <c r="OLR68" s="8"/>
      <c r="OLS68" s="8"/>
      <c r="OLT68" s="8"/>
      <c r="OLU68" s="8"/>
      <c r="OLV68" s="8"/>
      <c r="OLW68" s="8"/>
      <c r="OLX68" s="8"/>
      <c r="OLY68" s="8"/>
      <c r="OLZ68" s="8"/>
      <c r="OMA68" s="8"/>
      <c r="OMB68" s="8"/>
      <c r="OMC68" s="8"/>
      <c r="OMD68" s="8"/>
      <c r="OME68" s="8"/>
      <c r="OMF68" s="8"/>
      <c r="OMG68" s="8"/>
      <c r="OMH68" s="8"/>
      <c r="OMI68" s="8"/>
      <c r="OMJ68" s="8"/>
      <c r="OMK68" s="8"/>
      <c r="OML68" s="8"/>
      <c r="OMM68" s="8"/>
      <c r="OMN68" s="8"/>
      <c r="OMO68" s="8"/>
      <c r="OMP68" s="8"/>
      <c r="OMQ68" s="8"/>
      <c r="OMR68" s="8"/>
      <c r="OMS68" s="8"/>
      <c r="OMT68" s="8"/>
      <c r="OMU68" s="8"/>
      <c r="OMV68" s="8"/>
      <c r="OMW68" s="8"/>
      <c r="OMX68" s="8"/>
      <c r="OMY68" s="8"/>
      <c r="OMZ68" s="8"/>
      <c r="ONA68" s="8"/>
      <c r="ONB68" s="8"/>
      <c r="ONC68" s="8"/>
      <c r="OND68" s="8"/>
      <c r="ONE68" s="8"/>
      <c r="ONF68" s="8"/>
      <c r="ONG68" s="8"/>
      <c r="ONH68" s="8"/>
      <c r="ONI68" s="8"/>
      <c r="ONJ68" s="8"/>
      <c r="ONK68" s="8"/>
      <c r="ONL68" s="8"/>
      <c r="ONM68" s="8"/>
      <c r="ONN68" s="8"/>
      <c r="ONO68" s="8"/>
      <c r="ONP68" s="8"/>
      <c r="ONQ68" s="8"/>
      <c r="ONR68" s="8"/>
      <c r="ONS68" s="8"/>
      <c r="ONT68" s="8"/>
      <c r="ONU68" s="8"/>
      <c r="ONV68" s="8"/>
      <c r="ONW68" s="8"/>
      <c r="ONX68" s="8"/>
      <c r="ONY68" s="8"/>
      <c r="ONZ68" s="8"/>
      <c r="OOA68" s="8"/>
      <c r="OOB68" s="8"/>
      <c r="OOC68" s="8"/>
      <c r="OOD68" s="8"/>
      <c r="OOE68" s="8"/>
      <c r="OOF68" s="8"/>
      <c r="OOG68" s="8"/>
      <c r="OOH68" s="8"/>
      <c r="OOI68" s="8"/>
      <c r="OOJ68" s="8"/>
      <c r="OOK68" s="8"/>
      <c r="OOL68" s="8"/>
      <c r="OOM68" s="8"/>
      <c r="OON68" s="8"/>
      <c r="OOO68" s="8"/>
      <c r="OOP68" s="8"/>
      <c r="OOQ68" s="8"/>
      <c r="OOR68" s="8"/>
      <c r="OOS68" s="8"/>
      <c r="OOT68" s="8"/>
      <c r="OOU68" s="8"/>
      <c r="OOV68" s="8"/>
      <c r="OOW68" s="8"/>
      <c r="OOX68" s="8"/>
      <c r="OOY68" s="8"/>
      <c r="OOZ68" s="8"/>
      <c r="OPA68" s="8"/>
      <c r="OPB68" s="8"/>
      <c r="OPC68" s="8"/>
      <c r="OPD68" s="8"/>
      <c r="OPE68" s="8"/>
      <c r="OPF68" s="8"/>
      <c r="OPG68" s="8"/>
      <c r="OPH68" s="8"/>
      <c r="OPI68" s="8"/>
      <c r="OPJ68" s="8"/>
      <c r="OPK68" s="8"/>
      <c r="OPL68" s="8"/>
      <c r="OPM68" s="8"/>
      <c r="OPN68" s="8"/>
      <c r="OPO68" s="8"/>
      <c r="OPP68" s="8"/>
      <c r="OPQ68" s="8"/>
      <c r="OPR68" s="8"/>
      <c r="OPS68" s="8"/>
      <c r="OPT68" s="8"/>
      <c r="OPU68" s="8"/>
      <c r="OPV68" s="8"/>
      <c r="OPW68" s="8"/>
      <c r="OPX68" s="8"/>
      <c r="OPY68" s="8"/>
      <c r="OPZ68" s="8"/>
      <c r="OQA68" s="8"/>
      <c r="OQB68" s="8"/>
      <c r="OQC68" s="8"/>
      <c r="OQD68" s="8"/>
      <c r="OQE68" s="8"/>
      <c r="OQF68" s="8"/>
      <c r="OQG68" s="8"/>
      <c r="OQH68" s="8"/>
      <c r="OQI68" s="8"/>
      <c r="OQJ68" s="8"/>
      <c r="OQK68" s="8"/>
      <c r="OQL68" s="8"/>
      <c r="OQM68" s="8"/>
      <c r="OQN68" s="8"/>
      <c r="OQO68" s="8"/>
      <c r="OQP68" s="8"/>
      <c r="OQQ68" s="8"/>
      <c r="OQR68" s="8"/>
      <c r="OQS68" s="8"/>
      <c r="OQT68" s="8"/>
      <c r="OQU68" s="8"/>
      <c r="OQV68" s="8"/>
      <c r="OQW68" s="8"/>
      <c r="OQX68" s="8"/>
      <c r="OQY68" s="8"/>
      <c r="OQZ68" s="8"/>
      <c r="ORA68" s="8"/>
      <c r="ORB68" s="8"/>
      <c r="ORC68" s="8"/>
      <c r="ORD68" s="8"/>
      <c r="ORE68" s="8"/>
      <c r="ORF68" s="8"/>
      <c r="ORG68" s="8"/>
      <c r="ORH68" s="8"/>
      <c r="ORI68" s="8"/>
      <c r="ORJ68" s="8"/>
      <c r="ORK68" s="8"/>
      <c r="ORL68" s="8"/>
      <c r="ORM68" s="8"/>
      <c r="ORN68" s="8"/>
      <c r="ORO68" s="8"/>
      <c r="ORP68" s="8"/>
      <c r="ORQ68" s="8"/>
      <c r="ORR68" s="8"/>
      <c r="ORS68" s="8"/>
      <c r="ORT68" s="8"/>
      <c r="ORU68" s="8"/>
      <c r="ORV68" s="8"/>
      <c r="ORW68" s="8"/>
      <c r="ORX68" s="8"/>
      <c r="ORY68" s="8"/>
      <c r="ORZ68" s="8"/>
      <c r="OSA68" s="8"/>
      <c r="OSB68" s="8"/>
      <c r="OSC68" s="8"/>
      <c r="OSD68" s="8"/>
      <c r="OSE68" s="8"/>
      <c r="OSF68" s="8"/>
      <c r="OSG68" s="8"/>
      <c r="OSH68" s="8"/>
      <c r="OSI68" s="8"/>
      <c r="OSJ68" s="8"/>
      <c r="OSK68" s="8"/>
      <c r="OSL68" s="8"/>
      <c r="OSM68" s="8"/>
      <c r="OSN68" s="8"/>
      <c r="OSO68" s="8"/>
      <c r="OSP68" s="8"/>
      <c r="OSQ68" s="8"/>
      <c r="OSR68" s="8"/>
      <c r="OSS68" s="8"/>
      <c r="OST68" s="8"/>
      <c r="OSU68" s="8"/>
      <c r="OSV68" s="8"/>
      <c r="OSW68" s="8"/>
      <c r="OSX68" s="8"/>
      <c r="OSY68" s="8"/>
      <c r="OSZ68" s="8"/>
      <c r="OTA68" s="8"/>
      <c r="OTB68" s="8"/>
      <c r="OTC68" s="8"/>
      <c r="OTD68" s="8"/>
      <c r="OTE68" s="8"/>
      <c r="OTF68" s="8"/>
      <c r="OTG68" s="8"/>
      <c r="OTH68" s="8"/>
      <c r="OTI68" s="8"/>
      <c r="OTJ68" s="8"/>
      <c r="OTK68" s="8"/>
      <c r="OTL68" s="8"/>
      <c r="OTM68" s="8"/>
      <c r="OTN68" s="8"/>
      <c r="OTO68" s="8"/>
      <c r="OTP68" s="8"/>
      <c r="OTQ68" s="8"/>
      <c r="OTR68" s="8"/>
      <c r="OTS68" s="8"/>
      <c r="OTT68" s="8"/>
      <c r="OTU68" s="8"/>
      <c r="OTV68" s="8"/>
      <c r="OTW68" s="8"/>
      <c r="OTX68" s="8"/>
      <c r="OTY68" s="8"/>
      <c r="OTZ68" s="8"/>
      <c r="OUA68" s="8"/>
      <c r="OUB68" s="8"/>
      <c r="OUC68" s="8"/>
      <c r="OUD68" s="8"/>
      <c r="OUE68" s="8"/>
      <c r="OUF68" s="8"/>
      <c r="OUG68" s="8"/>
      <c r="OUH68" s="8"/>
      <c r="OUI68" s="8"/>
      <c r="OUJ68" s="8"/>
      <c r="OUK68" s="8"/>
      <c r="OUL68" s="8"/>
      <c r="OUM68" s="8"/>
      <c r="OUN68" s="8"/>
      <c r="OUO68" s="8"/>
      <c r="OUP68" s="8"/>
      <c r="OUQ68" s="8"/>
      <c r="OUR68" s="8"/>
      <c r="OUS68" s="8"/>
      <c r="OUT68" s="8"/>
      <c r="OUU68" s="8"/>
      <c r="OUV68" s="8"/>
      <c r="OUW68" s="8"/>
      <c r="OUX68" s="8"/>
      <c r="OUY68" s="8"/>
      <c r="OUZ68" s="8"/>
      <c r="OVA68" s="8"/>
      <c r="OVB68" s="8"/>
      <c r="OVC68" s="8"/>
      <c r="OVD68" s="8"/>
      <c r="OVE68" s="8"/>
      <c r="OVF68" s="8"/>
      <c r="OVG68" s="8"/>
      <c r="OVH68" s="8"/>
      <c r="OVI68" s="8"/>
      <c r="OVJ68" s="8"/>
      <c r="OVK68" s="8"/>
      <c r="OVL68" s="8"/>
      <c r="OVM68" s="8"/>
      <c r="OVN68" s="8"/>
      <c r="OVO68" s="8"/>
      <c r="OVP68" s="8"/>
      <c r="OVQ68" s="8"/>
      <c r="OVR68" s="8"/>
      <c r="OVS68" s="8"/>
      <c r="OVT68" s="8"/>
      <c r="OVU68" s="8"/>
      <c r="OVV68" s="8"/>
      <c r="OVW68" s="8"/>
      <c r="OVX68" s="8"/>
      <c r="OVY68" s="8"/>
      <c r="OVZ68" s="8"/>
      <c r="OWA68" s="8"/>
      <c r="OWB68" s="8"/>
      <c r="OWC68" s="8"/>
      <c r="OWD68" s="8"/>
      <c r="OWE68" s="8"/>
      <c r="OWF68" s="8"/>
      <c r="OWG68" s="8"/>
      <c r="OWH68" s="8"/>
      <c r="OWI68" s="8"/>
      <c r="OWJ68" s="8"/>
      <c r="OWK68" s="8"/>
      <c r="OWL68" s="8"/>
      <c r="OWM68" s="8"/>
      <c r="OWN68" s="8"/>
      <c r="OWO68" s="8"/>
      <c r="OWP68" s="8"/>
      <c r="OWQ68" s="8"/>
      <c r="OWR68" s="8"/>
      <c r="OWS68" s="8"/>
      <c r="OWT68" s="8"/>
      <c r="OWU68" s="8"/>
      <c r="OWV68" s="8"/>
      <c r="OWW68" s="8"/>
      <c r="OWX68" s="8"/>
      <c r="OWY68" s="8"/>
      <c r="OWZ68" s="8"/>
      <c r="OXA68" s="8"/>
      <c r="OXB68" s="8"/>
      <c r="OXC68" s="8"/>
      <c r="OXD68" s="8"/>
      <c r="OXE68" s="8"/>
      <c r="OXF68" s="8"/>
      <c r="OXG68" s="8"/>
      <c r="OXH68" s="8"/>
      <c r="OXI68" s="8"/>
      <c r="OXJ68" s="8"/>
      <c r="OXK68" s="8"/>
      <c r="OXL68" s="8"/>
      <c r="OXM68" s="8"/>
      <c r="OXN68" s="8"/>
      <c r="OXO68" s="8"/>
      <c r="OXP68" s="8"/>
      <c r="OXQ68" s="8"/>
      <c r="OXR68" s="8"/>
      <c r="OXS68" s="8"/>
      <c r="OXT68" s="8"/>
      <c r="OXU68" s="8"/>
      <c r="OXV68" s="8"/>
      <c r="OXW68" s="8"/>
      <c r="OXX68" s="8"/>
      <c r="OXY68" s="8"/>
      <c r="OXZ68" s="8"/>
      <c r="OYA68" s="8"/>
      <c r="OYB68" s="8"/>
      <c r="OYC68" s="8"/>
      <c r="OYD68" s="8"/>
      <c r="OYE68" s="8"/>
      <c r="OYF68" s="8"/>
      <c r="OYG68" s="8"/>
      <c r="OYH68" s="8"/>
      <c r="OYI68" s="8"/>
      <c r="OYJ68" s="8"/>
      <c r="OYK68" s="8"/>
      <c r="OYL68" s="8"/>
      <c r="OYM68" s="8"/>
      <c r="OYN68" s="8"/>
      <c r="OYO68" s="8"/>
      <c r="OYP68" s="8"/>
      <c r="OYQ68" s="8"/>
      <c r="OYR68" s="8"/>
      <c r="OYS68" s="8"/>
      <c r="OYT68" s="8"/>
      <c r="OYU68" s="8"/>
      <c r="OYV68" s="8"/>
      <c r="OYW68" s="8"/>
      <c r="OYX68" s="8"/>
      <c r="OYY68" s="8"/>
      <c r="OYZ68" s="8"/>
      <c r="OZA68" s="8"/>
      <c r="OZB68" s="8"/>
      <c r="OZC68" s="8"/>
      <c r="OZD68" s="8"/>
      <c r="OZE68" s="8"/>
      <c r="OZF68" s="8"/>
      <c r="OZG68" s="8"/>
      <c r="OZH68" s="8"/>
      <c r="OZI68" s="8"/>
      <c r="OZJ68" s="8"/>
      <c r="OZK68" s="8"/>
      <c r="OZL68" s="8"/>
      <c r="OZM68" s="8"/>
      <c r="OZN68" s="8"/>
      <c r="OZO68" s="8"/>
      <c r="OZP68" s="8"/>
      <c r="OZQ68" s="8"/>
      <c r="OZR68" s="8"/>
      <c r="OZS68" s="8"/>
      <c r="OZT68" s="8"/>
      <c r="OZU68" s="8"/>
      <c r="OZV68" s="8"/>
      <c r="OZW68" s="8"/>
      <c r="OZX68" s="8"/>
      <c r="OZY68" s="8"/>
      <c r="OZZ68" s="8"/>
      <c r="PAA68" s="8"/>
      <c r="PAB68" s="8"/>
      <c r="PAC68" s="8"/>
      <c r="PAD68" s="8"/>
      <c r="PAE68" s="8"/>
      <c r="PAF68" s="8"/>
      <c r="PAG68" s="8"/>
      <c r="PAH68" s="8"/>
      <c r="PAI68" s="8"/>
      <c r="PAJ68" s="8"/>
      <c r="PAK68" s="8"/>
      <c r="PAL68" s="8"/>
      <c r="PAM68" s="8"/>
      <c r="PAN68" s="8"/>
      <c r="PAO68" s="8"/>
      <c r="PAP68" s="8"/>
      <c r="PAQ68" s="8"/>
      <c r="PAR68" s="8"/>
      <c r="PAS68" s="8"/>
      <c r="PAT68" s="8"/>
      <c r="PAU68" s="8"/>
      <c r="PAV68" s="8"/>
      <c r="PAW68" s="8"/>
      <c r="PAX68" s="8"/>
      <c r="PAY68" s="8"/>
      <c r="PAZ68" s="8"/>
      <c r="PBA68" s="8"/>
      <c r="PBB68" s="8"/>
      <c r="PBC68" s="8"/>
      <c r="PBD68" s="8"/>
      <c r="PBE68" s="8"/>
      <c r="PBF68" s="8"/>
      <c r="PBG68" s="8"/>
      <c r="PBH68" s="8"/>
      <c r="PBI68" s="8"/>
      <c r="PBJ68" s="8"/>
      <c r="PBK68" s="8"/>
      <c r="PBL68" s="8"/>
      <c r="PBM68" s="8"/>
      <c r="PBN68" s="8"/>
      <c r="PBO68" s="8"/>
      <c r="PBP68" s="8"/>
      <c r="PBQ68" s="8"/>
      <c r="PBR68" s="8"/>
      <c r="PBS68" s="8"/>
      <c r="PBT68" s="8"/>
      <c r="PBU68" s="8"/>
      <c r="PBV68" s="8"/>
      <c r="PBW68" s="8"/>
      <c r="PBX68" s="8"/>
      <c r="PBY68" s="8"/>
      <c r="PBZ68" s="8"/>
      <c r="PCA68" s="8"/>
      <c r="PCB68" s="8"/>
      <c r="PCC68" s="8"/>
      <c r="PCD68" s="8"/>
      <c r="PCE68" s="8"/>
      <c r="PCF68" s="8"/>
      <c r="PCG68" s="8"/>
      <c r="PCH68" s="8"/>
      <c r="PCI68" s="8"/>
      <c r="PCJ68" s="8"/>
      <c r="PCK68" s="8"/>
      <c r="PCL68" s="8"/>
      <c r="PCM68" s="8"/>
      <c r="PCN68" s="8"/>
      <c r="PCO68" s="8"/>
      <c r="PCP68" s="8"/>
      <c r="PCQ68" s="8"/>
      <c r="PCR68" s="8"/>
      <c r="PCS68" s="8"/>
      <c r="PCT68" s="8"/>
      <c r="PCU68" s="8"/>
      <c r="PCV68" s="8"/>
      <c r="PCW68" s="8"/>
      <c r="PCX68" s="8"/>
      <c r="PCY68" s="8"/>
      <c r="PCZ68" s="8"/>
      <c r="PDA68" s="8"/>
      <c r="PDB68" s="8"/>
      <c r="PDC68" s="8"/>
      <c r="PDD68" s="8"/>
      <c r="PDE68" s="8"/>
      <c r="PDF68" s="8"/>
      <c r="PDG68" s="8"/>
      <c r="PDH68" s="8"/>
      <c r="PDI68" s="8"/>
      <c r="PDJ68" s="8"/>
      <c r="PDK68" s="8"/>
      <c r="PDL68" s="8"/>
      <c r="PDM68" s="8"/>
      <c r="PDN68" s="8"/>
      <c r="PDO68" s="8"/>
      <c r="PDP68" s="8"/>
      <c r="PDQ68" s="8"/>
      <c r="PDR68" s="8"/>
      <c r="PDS68" s="8"/>
      <c r="PDT68" s="8"/>
      <c r="PDU68" s="8"/>
      <c r="PDV68" s="8"/>
      <c r="PDW68" s="8"/>
      <c r="PDX68" s="8"/>
      <c r="PDY68" s="8"/>
      <c r="PDZ68" s="8"/>
      <c r="PEA68" s="8"/>
      <c r="PEB68" s="8"/>
      <c r="PEC68" s="8"/>
      <c r="PED68" s="8"/>
      <c r="PEE68" s="8"/>
      <c r="PEF68" s="8"/>
      <c r="PEG68" s="8"/>
      <c r="PEH68" s="8"/>
      <c r="PEI68" s="8"/>
      <c r="PEJ68" s="8"/>
      <c r="PEK68" s="8"/>
      <c r="PEL68" s="8"/>
      <c r="PEM68" s="8"/>
      <c r="PEN68" s="8"/>
      <c r="PEO68" s="8"/>
      <c r="PEP68" s="8"/>
      <c r="PEQ68" s="8"/>
      <c r="PER68" s="8"/>
      <c r="PES68" s="8"/>
      <c r="PET68" s="8"/>
      <c r="PEU68" s="8"/>
      <c r="PEV68" s="8"/>
      <c r="PEW68" s="8"/>
      <c r="PEX68" s="8"/>
      <c r="PEY68" s="8"/>
      <c r="PEZ68" s="8"/>
      <c r="PFA68" s="8"/>
      <c r="PFB68" s="8"/>
      <c r="PFC68" s="8"/>
      <c r="PFD68" s="8"/>
      <c r="PFE68" s="8"/>
      <c r="PFF68" s="8"/>
      <c r="PFG68" s="8"/>
      <c r="PFH68" s="8"/>
      <c r="PFI68" s="8"/>
      <c r="PFJ68" s="8"/>
      <c r="PFK68" s="8"/>
      <c r="PFL68" s="8"/>
      <c r="PFM68" s="8"/>
      <c r="PFN68" s="8"/>
      <c r="PFO68" s="8"/>
      <c r="PFP68" s="8"/>
      <c r="PFQ68" s="8"/>
      <c r="PFR68" s="8"/>
      <c r="PFS68" s="8"/>
      <c r="PFT68" s="8"/>
      <c r="PFU68" s="8"/>
      <c r="PFV68" s="8"/>
      <c r="PFW68" s="8"/>
      <c r="PFX68" s="8"/>
      <c r="PFY68" s="8"/>
      <c r="PFZ68" s="8"/>
      <c r="PGA68" s="8"/>
      <c r="PGB68" s="8"/>
      <c r="PGC68" s="8"/>
      <c r="PGD68" s="8"/>
      <c r="PGE68" s="8"/>
      <c r="PGF68" s="8"/>
      <c r="PGG68" s="8"/>
      <c r="PGH68" s="8"/>
      <c r="PGI68" s="8"/>
      <c r="PGJ68" s="8"/>
      <c r="PGK68" s="8"/>
      <c r="PGL68" s="8"/>
      <c r="PGM68" s="8"/>
      <c r="PGN68" s="8"/>
      <c r="PGO68" s="8"/>
      <c r="PGP68" s="8"/>
      <c r="PGQ68" s="8"/>
      <c r="PGR68" s="8"/>
      <c r="PGS68" s="8"/>
      <c r="PGT68" s="8"/>
      <c r="PGU68" s="8"/>
      <c r="PGV68" s="8"/>
      <c r="PGW68" s="8"/>
      <c r="PGX68" s="8"/>
      <c r="PGY68" s="8"/>
      <c r="PGZ68" s="8"/>
      <c r="PHA68" s="8"/>
      <c r="PHB68" s="8"/>
      <c r="PHC68" s="8"/>
      <c r="PHD68" s="8"/>
      <c r="PHE68" s="8"/>
      <c r="PHF68" s="8"/>
      <c r="PHG68" s="8"/>
      <c r="PHH68" s="8"/>
      <c r="PHI68" s="8"/>
      <c r="PHJ68" s="8"/>
      <c r="PHK68" s="8"/>
      <c r="PHL68" s="8"/>
      <c r="PHM68" s="8"/>
      <c r="PHN68" s="8"/>
      <c r="PHO68" s="8"/>
      <c r="PHP68" s="8"/>
      <c r="PHQ68" s="8"/>
      <c r="PHR68" s="8"/>
      <c r="PHS68" s="8"/>
      <c r="PHT68" s="8"/>
      <c r="PHU68" s="8"/>
      <c r="PHV68" s="8"/>
      <c r="PHW68" s="8"/>
      <c r="PHX68" s="8"/>
      <c r="PHY68" s="8"/>
      <c r="PHZ68" s="8"/>
      <c r="PIA68" s="8"/>
      <c r="PIB68" s="8"/>
      <c r="PIC68" s="8"/>
      <c r="PID68" s="8"/>
      <c r="PIE68" s="8"/>
      <c r="PIF68" s="8"/>
      <c r="PIG68" s="8"/>
      <c r="PIH68" s="8"/>
      <c r="PII68" s="8"/>
      <c r="PIJ68" s="8"/>
      <c r="PIK68" s="8"/>
      <c r="PIL68" s="8"/>
      <c r="PIM68" s="8"/>
      <c r="PIN68" s="8"/>
      <c r="PIO68" s="8"/>
      <c r="PIP68" s="8"/>
      <c r="PIQ68" s="8"/>
      <c r="PIR68" s="8"/>
      <c r="PIS68" s="8"/>
      <c r="PIT68" s="8"/>
      <c r="PIU68" s="8"/>
      <c r="PIV68" s="8"/>
      <c r="PIW68" s="8"/>
      <c r="PIX68" s="8"/>
      <c r="PIY68" s="8"/>
      <c r="PIZ68" s="8"/>
      <c r="PJA68" s="8"/>
      <c r="PJB68" s="8"/>
      <c r="PJC68" s="8"/>
      <c r="PJD68" s="8"/>
      <c r="PJE68" s="8"/>
      <c r="PJF68" s="8"/>
      <c r="PJG68" s="8"/>
      <c r="PJH68" s="8"/>
      <c r="PJI68" s="8"/>
      <c r="PJJ68" s="8"/>
      <c r="PJK68" s="8"/>
      <c r="PJL68" s="8"/>
      <c r="PJM68" s="8"/>
      <c r="PJN68" s="8"/>
      <c r="PJO68" s="8"/>
      <c r="PJP68" s="8"/>
      <c r="PJQ68" s="8"/>
      <c r="PJR68" s="8"/>
      <c r="PJS68" s="8"/>
      <c r="PJT68" s="8"/>
      <c r="PJU68" s="8"/>
      <c r="PJV68" s="8"/>
      <c r="PJW68" s="8"/>
      <c r="PJX68" s="8"/>
      <c r="PJY68" s="8"/>
      <c r="PJZ68" s="8"/>
      <c r="PKA68" s="8"/>
      <c r="PKB68" s="8"/>
      <c r="PKC68" s="8"/>
      <c r="PKD68" s="8"/>
      <c r="PKE68" s="8"/>
      <c r="PKF68" s="8"/>
      <c r="PKG68" s="8"/>
      <c r="PKH68" s="8"/>
      <c r="PKI68" s="8"/>
      <c r="PKJ68" s="8"/>
      <c r="PKK68" s="8"/>
      <c r="PKL68" s="8"/>
      <c r="PKM68" s="8"/>
      <c r="PKN68" s="8"/>
      <c r="PKO68" s="8"/>
      <c r="PKP68" s="8"/>
      <c r="PKQ68" s="8"/>
      <c r="PKR68" s="8"/>
      <c r="PKS68" s="8"/>
      <c r="PKT68" s="8"/>
      <c r="PKU68" s="8"/>
      <c r="PKV68" s="8"/>
      <c r="PKW68" s="8"/>
      <c r="PKX68" s="8"/>
      <c r="PKY68" s="8"/>
      <c r="PKZ68" s="8"/>
      <c r="PLA68" s="8"/>
      <c r="PLB68" s="8"/>
      <c r="PLC68" s="8"/>
      <c r="PLD68" s="8"/>
      <c r="PLE68" s="8"/>
      <c r="PLF68" s="8"/>
      <c r="PLG68" s="8"/>
      <c r="PLH68" s="8"/>
      <c r="PLI68" s="8"/>
      <c r="PLJ68" s="8"/>
      <c r="PLK68" s="8"/>
      <c r="PLL68" s="8"/>
      <c r="PLM68" s="8"/>
      <c r="PLN68" s="8"/>
      <c r="PLO68" s="8"/>
      <c r="PLP68" s="8"/>
      <c r="PLQ68" s="8"/>
      <c r="PLR68" s="8"/>
      <c r="PLS68" s="8"/>
      <c r="PLT68" s="8"/>
      <c r="PLU68" s="8"/>
      <c r="PLV68" s="8"/>
      <c r="PLW68" s="8"/>
      <c r="PLX68" s="8"/>
      <c r="PLY68" s="8"/>
      <c r="PLZ68" s="8"/>
      <c r="PMA68" s="8"/>
      <c r="PMB68" s="8"/>
      <c r="PMC68" s="8"/>
      <c r="PMD68" s="8"/>
      <c r="PME68" s="8"/>
      <c r="PMF68" s="8"/>
      <c r="PMG68" s="8"/>
      <c r="PMH68" s="8"/>
      <c r="PMI68" s="8"/>
      <c r="PMJ68" s="8"/>
      <c r="PMK68" s="8"/>
      <c r="PML68" s="8"/>
      <c r="PMM68" s="8"/>
      <c r="PMN68" s="8"/>
      <c r="PMO68" s="8"/>
      <c r="PMP68" s="8"/>
      <c r="PMQ68" s="8"/>
      <c r="PMR68" s="8"/>
      <c r="PMS68" s="8"/>
      <c r="PMT68" s="8"/>
      <c r="PMU68" s="8"/>
      <c r="PMV68" s="8"/>
      <c r="PMW68" s="8"/>
      <c r="PMX68" s="8"/>
      <c r="PMY68" s="8"/>
      <c r="PMZ68" s="8"/>
      <c r="PNA68" s="8"/>
      <c r="PNB68" s="8"/>
      <c r="PNC68" s="8"/>
      <c r="PND68" s="8"/>
      <c r="PNE68" s="8"/>
      <c r="PNF68" s="8"/>
      <c r="PNG68" s="8"/>
      <c r="PNH68" s="8"/>
      <c r="PNI68" s="8"/>
      <c r="PNJ68" s="8"/>
      <c r="PNK68" s="8"/>
      <c r="PNL68" s="8"/>
      <c r="PNM68" s="8"/>
      <c r="PNN68" s="8"/>
      <c r="PNO68" s="8"/>
      <c r="PNP68" s="8"/>
      <c r="PNQ68" s="8"/>
      <c r="PNR68" s="8"/>
      <c r="PNS68" s="8"/>
      <c r="PNT68" s="8"/>
      <c r="PNU68" s="8"/>
      <c r="PNV68" s="8"/>
      <c r="PNW68" s="8"/>
      <c r="PNX68" s="8"/>
      <c r="PNY68" s="8"/>
      <c r="PNZ68" s="8"/>
      <c r="POA68" s="8"/>
      <c r="POB68" s="8"/>
      <c r="POC68" s="8"/>
      <c r="POD68" s="8"/>
      <c r="POE68" s="8"/>
      <c r="POF68" s="8"/>
      <c r="POG68" s="8"/>
      <c r="POH68" s="8"/>
      <c r="POI68" s="8"/>
      <c r="POJ68" s="8"/>
      <c r="POK68" s="8"/>
      <c r="POL68" s="8"/>
      <c r="POM68" s="8"/>
      <c r="PON68" s="8"/>
      <c r="POO68" s="8"/>
      <c r="POP68" s="8"/>
      <c r="POQ68" s="8"/>
      <c r="POR68" s="8"/>
      <c r="POS68" s="8"/>
      <c r="POT68" s="8"/>
      <c r="POU68" s="8"/>
      <c r="POV68" s="8"/>
      <c r="POW68" s="8"/>
      <c r="POX68" s="8"/>
      <c r="POY68" s="8"/>
      <c r="POZ68" s="8"/>
      <c r="PPA68" s="8"/>
      <c r="PPB68" s="8"/>
      <c r="PPC68" s="8"/>
      <c r="PPD68" s="8"/>
      <c r="PPE68" s="8"/>
      <c r="PPF68" s="8"/>
      <c r="PPG68" s="8"/>
      <c r="PPH68" s="8"/>
      <c r="PPI68" s="8"/>
      <c r="PPJ68" s="8"/>
      <c r="PPK68" s="8"/>
      <c r="PPL68" s="8"/>
      <c r="PPM68" s="8"/>
      <c r="PPN68" s="8"/>
      <c r="PPO68" s="8"/>
      <c r="PPP68" s="8"/>
      <c r="PPQ68" s="8"/>
      <c r="PPR68" s="8"/>
      <c r="PPS68" s="8"/>
      <c r="PPT68" s="8"/>
      <c r="PPU68" s="8"/>
      <c r="PPV68" s="8"/>
      <c r="PPW68" s="8"/>
      <c r="PPX68" s="8"/>
      <c r="PPY68" s="8"/>
      <c r="PPZ68" s="8"/>
      <c r="PQA68" s="8"/>
      <c r="PQB68" s="8"/>
      <c r="PQC68" s="8"/>
      <c r="PQD68" s="8"/>
      <c r="PQE68" s="8"/>
      <c r="PQF68" s="8"/>
      <c r="PQG68" s="8"/>
      <c r="PQH68" s="8"/>
      <c r="PQI68" s="8"/>
      <c r="PQJ68" s="8"/>
      <c r="PQK68" s="8"/>
      <c r="PQL68" s="8"/>
      <c r="PQM68" s="8"/>
      <c r="PQN68" s="8"/>
      <c r="PQO68" s="8"/>
      <c r="PQP68" s="8"/>
      <c r="PQQ68" s="8"/>
      <c r="PQR68" s="8"/>
      <c r="PQS68" s="8"/>
      <c r="PQT68" s="8"/>
      <c r="PQU68" s="8"/>
      <c r="PQV68" s="8"/>
      <c r="PQW68" s="8"/>
      <c r="PQX68" s="8"/>
      <c r="PQY68" s="8"/>
      <c r="PQZ68" s="8"/>
      <c r="PRA68" s="8"/>
      <c r="PRB68" s="8"/>
      <c r="PRC68" s="8"/>
      <c r="PRD68" s="8"/>
      <c r="PRE68" s="8"/>
      <c r="PRF68" s="8"/>
      <c r="PRG68" s="8"/>
      <c r="PRH68" s="8"/>
      <c r="PRI68" s="8"/>
      <c r="PRJ68" s="8"/>
      <c r="PRK68" s="8"/>
      <c r="PRL68" s="8"/>
      <c r="PRM68" s="8"/>
      <c r="PRN68" s="8"/>
      <c r="PRO68" s="8"/>
      <c r="PRP68" s="8"/>
      <c r="PRQ68" s="8"/>
      <c r="PRR68" s="8"/>
      <c r="PRS68" s="8"/>
      <c r="PRT68" s="8"/>
      <c r="PRU68" s="8"/>
      <c r="PRV68" s="8"/>
      <c r="PRW68" s="8"/>
      <c r="PRX68" s="8"/>
      <c r="PRY68" s="8"/>
      <c r="PRZ68" s="8"/>
      <c r="PSA68" s="8"/>
      <c r="PSB68" s="8"/>
      <c r="PSC68" s="8"/>
      <c r="PSD68" s="8"/>
      <c r="PSE68" s="8"/>
      <c r="PSF68" s="8"/>
      <c r="PSG68" s="8"/>
      <c r="PSH68" s="8"/>
      <c r="PSI68" s="8"/>
      <c r="PSJ68" s="8"/>
      <c r="PSK68" s="8"/>
      <c r="PSL68" s="8"/>
      <c r="PSM68" s="8"/>
      <c r="PSN68" s="8"/>
      <c r="PSO68" s="8"/>
      <c r="PSP68" s="8"/>
      <c r="PSQ68" s="8"/>
      <c r="PSR68" s="8"/>
      <c r="PSS68" s="8"/>
      <c r="PST68" s="8"/>
      <c r="PSU68" s="8"/>
      <c r="PSV68" s="8"/>
      <c r="PSW68" s="8"/>
      <c r="PSX68" s="8"/>
      <c r="PSY68" s="8"/>
      <c r="PSZ68" s="8"/>
      <c r="PTA68" s="8"/>
      <c r="PTB68" s="8"/>
      <c r="PTC68" s="8"/>
      <c r="PTD68" s="8"/>
      <c r="PTE68" s="8"/>
      <c r="PTF68" s="8"/>
      <c r="PTG68" s="8"/>
      <c r="PTH68" s="8"/>
      <c r="PTI68" s="8"/>
      <c r="PTJ68" s="8"/>
      <c r="PTK68" s="8"/>
      <c r="PTL68" s="8"/>
      <c r="PTM68" s="8"/>
      <c r="PTN68" s="8"/>
      <c r="PTO68" s="8"/>
      <c r="PTP68" s="8"/>
      <c r="PTQ68" s="8"/>
      <c r="PTR68" s="8"/>
      <c r="PTS68" s="8"/>
      <c r="PTT68" s="8"/>
      <c r="PTU68" s="8"/>
      <c r="PTV68" s="8"/>
      <c r="PTW68" s="8"/>
      <c r="PTX68" s="8"/>
      <c r="PTY68" s="8"/>
      <c r="PTZ68" s="8"/>
      <c r="PUA68" s="8"/>
      <c r="PUB68" s="8"/>
      <c r="PUC68" s="8"/>
      <c r="PUD68" s="8"/>
      <c r="PUE68" s="8"/>
      <c r="PUF68" s="8"/>
      <c r="PUG68" s="8"/>
      <c r="PUH68" s="8"/>
      <c r="PUI68" s="8"/>
      <c r="PUJ68" s="8"/>
      <c r="PUK68" s="8"/>
      <c r="PUL68" s="8"/>
      <c r="PUM68" s="8"/>
      <c r="PUN68" s="8"/>
      <c r="PUO68" s="8"/>
      <c r="PUP68" s="8"/>
      <c r="PUQ68" s="8"/>
      <c r="PUR68" s="8"/>
      <c r="PUS68" s="8"/>
      <c r="PUT68" s="8"/>
      <c r="PUU68" s="8"/>
      <c r="PUV68" s="8"/>
      <c r="PUW68" s="8"/>
      <c r="PUX68" s="8"/>
      <c r="PUY68" s="8"/>
      <c r="PUZ68" s="8"/>
      <c r="PVA68" s="8"/>
      <c r="PVB68" s="8"/>
      <c r="PVC68" s="8"/>
      <c r="PVD68" s="8"/>
      <c r="PVE68" s="8"/>
      <c r="PVF68" s="8"/>
      <c r="PVG68" s="8"/>
      <c r="PVH68" s="8"/>
      <c r="PVI68" s="8"/>
      <c r="PVJ68" s="8"/>
      <c r="PVK68" s="8"/>
      <c r="PVL68" s="8"/>
      <c r="PVM68" s="8"/>
      <c r="PVN68" s="8"/>
      <c r="PVO68" s="8"/>
      <c r="PVP68" s="8"/>
      <c r="PVQ68" s="8"/>
      <c r="PVR68" s="8"/>
      <c r="PVS68" s="8"/>
      <c r="PVT68" s="8"/>
      <c r="PVU68" s="8"/>
      <c r="PVV68" s="8"/>
      <c r="PVW68" s="8"/>
      <c r="PVX68" s="8"/>
      <c r="PVY68" s="8"/>
      <c r="PVZ68" s="8"/>
      <c r="PWA68" s="8"/>
      <c r="PWB68" s="8"/>
      <c r="PWC68" s="8"/>
      <c r="PWD68" s="8"/>
      <c r="PWE68" s="8"/>
      <c r="PWF68" s="8"/>
      <c r="PWG68" s="8"/>
      <c r="PWH68" s="8"/>
      <c r="PWI68" s="8"/>
      <c r="PWJ68" s="8"/>
      <c r="PWK68" s="8"/>
      <c r="PWL68" s="8"/>
      <c r="PWM68" s="8"/>
      <c r="PWN68" s="8"/>
      <c r="PWO68" s="8"/>
      <c r="PWP68" s="8"/>
      <c r="PWQ68" s="8"/>
      <c r="PWR68" s="8"/>
      <c r="PWS68" s="8"/>
      <c r="PWT68" s="8"/>
      <c r="PWU68" s="8"/>
      <c r="PWV68" s="8"/>
      <c r="PWW68" s="8"/>
      <c r="PWX68" s="8"/>
      <c r="PWY68" s="8"/>
      <c r="PWZ68" s="8"/>
      <c r="PXA68" s="8"/>
      <c r="PXB68" s="8"/>
      <c r="PXC68" s="8"/>
      <c r="PXD68" s="8"/>
      <c r="PXE68" s="8"/>
      <c r="PXF68" s="8"/>
      <c r="PXG68" s="8"/>
      <c r="PXH68" s="8"/>
      <c r="PXI68" s="8"/>
      <c r="PXJ68" s="8"/>
      <c r="PXK68" s="8"/>
      <c r="PXL68" s="8"/>
      <c r="PXM68" s="8"/>
      <c r="PXN68" s="8"/>
      <c r="PXO68" s="8"/>
      <c r="PXP68" s="8"/>
      <c r="PXQ68" s="8"/>
      <c r="PXR68" s="8"/>
      <c r="PXS68" s="8"/>
      <c r="PXT68" s="8"/>
      <c r="PXU68" s="8"/>
      <c r="PXV68" s="8"/>
      <c r="PXW68" s="8"/>
      <c r="PXX68" s="8"/>
      <c r="PXY68" s="8"/>
      <c r="PXZ68" s="8"/>
      <c r="PYA68" s="8"/>
      <c r="PYB68" s="8"/>
      <c r="PYC68" s="8"/>
      <c r="PYD68" s="8"/>
      <c r="PYE68" s="8"/>
      <c r="PYF68" s="8"/>
      <c r="PYG68" s="8"/>
      <c r="PYH68" s="8"/>
      <c r="PYI68" s="8"/>
      <c r="PYJ68" s="8"/>
      <c r="PYK68" s="8"/>
      <c r="PYL68" s="8"/>
      <c r="PYM68" s="8"/>
      <c r="PYN68" s="8"/>
      <c r="PYO68" s="8"/>
      <c r="PYP68" s="8"/>
      <c r="PYQ68" s="8"/>
      <c r="PYR68" s="8"/>
      <c r="PYS68" s="8"/>
      <c r="PYT68" s="8"/>
      <c r="PYU68" s="8"/>
      <c r="PYV68" s="8"/>
      <c r="PYW68" s="8"/>
      <c r="PYX68" s="8"/>
      <c r="PYY68" s="8"/>
      <c r="PYZ68" s="8"/>
      <c r="PZA68" s="8"/>
      <c r="PZB68" s="8"/>
      <c r="PZC68" s="8"/>
      <c r="PZD68" s="8"/>
      <c r="PZE68" s="8"/>
      <c r="PZF68" s="8"/>
      <c r="PZG68" s="8"/>
      <c r="PZH68" s="8"/>
      <c r="PZI68" s="8"/>
      <c r="PZJ68" s="8"/>
      <c r="PZK68" s="8"/>
      <c r="PZL68" s="8"/>
      <c r="PZM68" s="8"/>
      <c r="PZN68" s="8"/>
      <c r="PZO68" s="8"/>
      <c r="PZP68" s="8"/>
      <c r="PZQ68" s="8"/>
      <c r="PZR68" s="8"/>
      <c r="PZS68" s="8"/>
      <c r="PZT68" s="8"/>
      <c r="PZU68" s="8"/>
      <c r="PZV68" s="8"/>
      <c r="PZW68" s="8"/>
      <c r="PZX68" s="8"/>
      <c r="PZY68" s="8"/>
      <c r="PZZ68" s="8"/>
      <c r="QAA68" s="8"/>
      <c r="QAB68" s="8"/>
      <c r="QAC68" s="8"/>
      <c r="QAD68" s="8"/>
      <c r="QAE68" s="8"/>
      <c r="QAF68" s="8"/>
      <c r="QAG68" s="8"/>
      <c r="QAH68" s="8"/>
      <c r="QAI68" s="8"/>
      <c r="QAJ68" s="8"/>
      <c r="QAK68" s="8"/>
      <c r="QAL68" s="8"/>
      <c r="QAM68" s="8"/>
      <c r="QAN68" s="8"/>
      <c r="QAO68" s="8"/>
      <c r="QAP68" s="8"/>
      <c r="QAQ68" s="8"/>
      <c r="QAR68" s="8"/>
      <c r="QAS68" s="8"/>
      <c r="QAT68" s="8"/>
      <c r="QAU68" s="8"/>
      <c r="QAV68" s="8"/>
      <c r="QAW68" s="8"/>
      <c r="QAX68" s="8"/>
      <c r="QAY68" s="8"/>
      <c r="QAZ68" s="8"/>
      <c r="QBA68" s="8"/>
      <c r="QBB68" s="8"/>
      <c r="QBC68" s="8"/>
      <c r="QBD68" s="8"/>
      <c r="QBE68" s="8"/>
      <c r="QBF68" s="8"/>
      <c r="QBG68" s="8"/>
      <c r="QBH68" s="8"/>
      <c r="QBI68" s="8"/>
      <c r="QBJ68" s="8"/>
      <c r="QBK68" s="8"/>
      <c r="QBL68" s="8"/>
      <c r="QBM68" s="8"/>
      <c r="QBN68" s="8"/>
      <c r="QBO68" s="8"/>
      <c r="QBP68" s="8"/>
      <c r="QBQ68" s="8"/>
      <c r="QBR68" s="8"/>
      <c r="QBS68" s="8"/>
      <c r="QBT68" s="8"/>
      <c r="QBU68" s="8"/>
      <c r="QBV68" s="8"/>
      <c r="QBW68" s="8"/>
      <c r="QBX68" s="8"/>
      <c r="QBY68" s="8"/>
      <c r="QBZ68" s="8"/>
      <c r="QCA68" s="8"/>
      <c r="QCB68" s="8"/>
      <c r="QCC68" s="8"/>
      <c r="QCD68" s="8"/>
      <c r="QCE68" s="8"/>
      <c r="QCF68" s="8"/>
      <c r="QCG68" s="8"/>
      <c r="QCH68" s="8"/>
      <c r="QCI68" s="8"/>
      <c r="QCJ68" s="8"/>
      <c r="QCK68" s="8"/>
      <c r="QCL68" s="8"/>
      <c r="QCM68" s="8"/>
      <c r="QCN68" s="8"/>
      <c r="QCO68" s="8"/>
      <c r="QCP68" s="8"/>
      <c r="QCQ68" s="8"/>
      <c r="QCR68" s="8"/>
      <c r="QCS68" s="8"/>
      <c r="QCT68" s="8"/>
      <c r="QCU68" s="8"/>
      <c r="QCV68" s="8"/>
      <c r="QCW68" s="8"/>
      <c r="QCX68" s="8"/>
      <c r="QCY68" s="8"/>
      <c r="QCZ68" s="8"/>
      <c r="QDA68" s="8"/>
      <c r="QDB68" s="8"/>
      <c r="QDC68" s="8"/>
      <c r="QDD68" s="8"/>
      <c r="QDE68" s="8"/>
      <c r="QDF68" s="8"/>
      <c r="QDG68" s="8"/>
      <c r="QDH68" s="8"/>
      <c r="QDI68" s="8"/>
      <c r="QDJ68" s="8"/>
      <c r="QDK68" s="8"/>
      <c r="QDL68" s="8"/>
      <c r="QDM68" s="8"/>
      <c r="QDN68" s="8"/>
      <c r="QDO68" s="8"/>
      <c r="QDP68" s="8"/>
      <c r="QDQ68" s="8"/>
      <c r="QDR68" s="8"/>
      <c r="QDS68" s="8"/>
      <c r="QDT68" s="8"/>
      <c r="QDU68" s="8"/>
      <c r="QDV68" s="8"/>
      <c r="QDW68" s="8"/>
      <c r="QDX68" s="8"/>
      <c r="QDY68" s="8"/>
      <c r="QDZ68" s="8"/>
      <c r="QEA68" s="8"/>
      <c r="QEB68" s="8"/>
      <c r="QEC68" s="8"/>
      <c r="QED68" s="8"/>
      <c r="QEE68" s="8"/>
      <c r="QEF68" s="8"/>
      <c r="QEG68" s="8"/>
      <c r="QEH68" s="8"/>
      <c r="QEI68" s="8"/>
      <c r="QEJ68" s="8"/>
      <c r="QEK68" s="8"/>
      <c r="QEL68" s="8"/>
      <c r="QEM68" s="8"/>
      <c r="QEN68" s="8"/>
      <c r="QEO68" s="8"/>
      <c r="QEP68" s="8"/>
      <c r="QEQ68" s="8"/>
      <c r="QER68" s="8"/>
      <c r="QES68" s="8"/>
      <c r="QET68" s="8"/>
      <c r="QEU68" s="8"/>
      <c r="QEV68" s="8"/>
      <c r="QEW68" s="8"/>
      <c r="QEX68" s="8"/>
      <c r="QEY68" s="8"/>
      <c r="QEZ68" s="8"/>
      <c r="QFA68" s="8"/>
      <c r="QFB68" s="8"/>
      <c r="QFC68" s="8"/>
      <c r="QFD68" s="8"/>
      <c r="QFE68" s="8"/>
      <c r="QFF68" s="8"/>
      <c r="QFG68" s="8"/>
      <c r="QFH68" s="8"/>
      <c r="QFI68" s="8"/>
      <c r="QFJ68" s="8"/>
      <c r="QFK68" s="8"/>
      <c r="QFL68" s="8"/>
      <c r="QFM68" s="8"/>
      <c r="QFN68" s="8"/>
      <c r="QFO68" s="8"/>
      <c r="QFP68" s="8"/>
      <c r="QFQ68" s="8"/>
      <c r="QFR68" s="8"/>
      <c r="QFS68" s="8"/>
      <c r="QFT68" s="8"/>
      <c r="QFU68" s="8"/>
      <c r="QFV68" s="8"/>
      <c r="QFW68" s="8"/>
      <c r="QFX68" s="8"/>
      <c r="QFY68" s="8"/>
      <c r="QFZ68" s="8"/>
      <c r="QGA68" s="8"/>
      <c r="QGB68" s="8"/>
      <c r="QGC68" s="8"/>
      <c r="QGD68" s="8"/>
      <c r="QGE68" s="8"/>
      <c r="QGF68" s="8"/>
      <c r="QGG68" s="8"/>
      <c r="QGH68" s="8"/>
      <c r="QGI68" s="8"/>
      <c r="QGJ68" s="8"/>
      <c r="QGK68" s="8"/>
      <c r="QGL68" s="8"/>
      <c r="QGM68" s="8"/>
      <c r="QGN68" s="8"/>
      <c r="QGO68" s="8"/>
      <c r="QGP68" s="8"/>
      <c r="QGQ68" s="8"/>
      <c r="QGR68" s="8"/>
      <c r="QGS68" s="8"/>
      <c r="QGT68" s="8"/>
      <c r="QGU68" s="8"/>
      <c r="QGV68" s="8"/>
      <c r="QGW68" s="8"/>
      <c r="QGX68" s="8"/>
      <c r="QGY68" s="8"/>
      <c r="QGZ68" s="8"/>
      <c r="QHA68" s="8"/>
      <c r="QHB68" s="8"/>
      <c r="QHC68" s="8"/>
      <c r="QHD68" s="8"/>
      <c r="QHE68" s="8"/>
      <c r="QHF68" s="8"/>
      <c r="QHG68" s="8"/>
      <c r="QHH68" s="8"/>
      <c r="QHI68" s="8"/>
      <c r="QHJ68" s="8"/>
      <c r="QHK68" s="8"/>
      <c r="QHL68" s="8"/>
      <c r="QHM68" s="8"/>
      <c r="QHN68" s="8"/>
      <c r="QHO68" s="8"/>
      <c r="QHP68" s="8"/>
      <c r="QHQ68" s="8"/>
      <c r="QHR68" s="8"/>
      <c r="QHS68" s="8"/>
      <c r="QHT68" s="8"/>
      <c r="QHU68" s="8"/>
      <c r="QHV68" s="8"/>
      <c r="QHW68" s="8"/>
      <c r="QHX68" s="8"/>
      <c r="QHY68" s="8"/>
      <c r="QHZ68" s="8"/>
      <c r="QIA68" s="8"/>
      <c r="QIB68" s="8"/>
      <c r="QIC68" s="8"/>
      <c r="QID68" s="8"/>
      <c r="QIE68" s="8"/>
      <c r="QIF68" s="8"/>
      <c r="QIG68" s="8"/>
      <c r="QIH68" s="8"/>
      <c r="QII68" s="8"/>
      <c r="QIJ68" s="8"/>
      <c r="QIK68" s="8"/>
      <c r="QIL68" s="8"/>
      <c r="QIM68" s="8"/>
      <c r="QIN68" s="8"/>
      <c r="QIO68" s="8"/>
      <c r="QIP68" s="8"/>
      <c r="QIQ68" s="8"/>
      <c r="QIR68" s="8"/>
      <c r="QIS68" s="8"/>
      <c r="QIT68" s="8"/>
      <c r="QIU68" s="8"/>
      <c r="QIV68" s="8"/>
      <c r="QIW68" s="8"/>
      <c r="QIX68" s="8"/>
      <c r="QIY68" s="8"/>
      <c r="QIZ68" s="8"/>
      <c r="QJA68" s="8"/>
      <c r="QJB68" s="8"/>
      <c r="QJC68" s="8"/>
      <c r="QJD68" s="8"/>
      <c r="QJE68" s="8"/>
      <c r="QJF68" s="8"/>
      <c r="QJG68" s="8"/>
      <c r="QJH68" s="8"/>
      <c r="QJI68" s="8"/>
      <c r="QJJ68" s="8"/>
      <c r="QJK68" s="8"/>
      <c r="QJL68" s="8"/>
      <c r="QJM68" s="8"/>
      <c r="QJN68" s="8"/>
      <c r="QJO68" s="8"/>
      <c r="QJP68" s="8"/>
      <c r="QJQ68" s="8"/>
      <c r="QJR68" s="8"/>
      <c r="QJS68" s="8"/>
      <c r="QJT68" s="8"/>
      <c r="QJU68" s="8"/>
      <c r="QJV68" s="8"/>
      <c r="QJW68" s="8"/>
      <c r="QJX68" s="8"/>
      <c r="QJY68" s="8"/>
      <c r="QJZ68" s="8"/>
      <c r="QKA68" s="8"/>
      <c r="QKB68" s="8"/>
      <c r="QKC68" s="8"/>
      <c r="QKD68" s="8"/>
      <c r="QKE68" s="8"/>
      <c r="QKF68" s="8"/>
      <c r="QKG68" s="8"/>
      <c r="QKH68" s="8"/>
      <c r="QKI68" s="8"/>
      <c r="QKJ68" s="8"/>
      <c r="QKK68" s="8"/>
      <c r="QKL68" s="8"/>
      <c r="QKM68" s="8"/>
      <c r="QKN68" s="8"/>
      <c r="QKO68" s="8"/>
      <c r="QKP68" s="8"/>
      <c r="QKQ68" s="8"/>
      <c r="QKR68" s="8"/>
      <c r="QKS68" s="8"/>
      <c r="QKT68" s="8"/>
      <c r="QKU68" s="8"/>
      <c r="QKV68" s="8"/>
      <c r="QKW68" s="8"/>
      <c r="QKX68" s="8"/>
      <c r="QKY68" s="8"/>
      <c r="QKZ68" s="8"/>
      <c r="QLA68" s="8"/>
      <c r="QLB68" s="8"/>
      <c r="QLC68" s="8"/>
      <c r="QLD68" s="8"/>
      <c r="QLE68" s="8"/>
      <c r="QLF68" s="8"/>
      <c r="QLG68" s="8"/>
      <c r="QLH68" s="8"/>
      <c r="QLI68" s="8"/>
      <c r="QLJ68" s="8"/>
      <c r="QLK68" s="8"/>
      <c r="QLL68" s="8"/>
      <c r="QLM68" s="8"/>
      <c r="QLN68" s="8"/>
      <c r="QLO68" s="8"/>
      <c r="QLP68" s="8"/>
      <c r="QLQ68" s="8"/>
      <c r="QLR68" s="8"/>
      <c r="QLS68" s="8"/>
      <c r="QLT68" s="8"/>
      <c r="QLU68" s="8"/>
      <c r="QLV68" s="8"/>
      <c r="QLW68" s="8"/>
      <c r="QLX68" s="8"/>
      <c r="QLY68" s="8"/>
      <c r="QLZ68" s="8"/>
      <c r="QMA68" s="8"/>
      <c r="QMB68" s="8"/>
      <c r="QMC68" s="8"/>
      <c r="QMD68" s="8"/>
      <c r="QME68" s="8"/>
      <c r="QMF68" s="8"/>
      <c r="QMG68" s="8"/>
      <c r="QMH68" s="8"/>
      <c r="QMI68" s="8"/>
      <c r="QMJ68" s="8"/>
      <c r="QMK68" s="8"/>
      <c r="QML68" s="8"/>
      <c r="QMM68" s="8"/>
      <c r="QMN68" s="8"/>
      <c r="QMO68" s="8"/>
      <c r="QMP68" s="8"/>
      <c r="QMQ68" s="8"/>
      <c r="QMR68" s="8"/>
      <c r="QMS68" s="8"/>
      <c r="QMT68" s="8"/>
      <c r="QMU68" s="8"/>
      <c r="QMV68" s="8"/>
      <c r="QMW68" s="8"/>
      <c r="QMX68" s="8"/>
      <c r="QMY68" s="8"/>
      <c r="QMZ68" s="8"/>
      <c r="QNA68" s="8"/>
      <c r="QNB68" s="8"/>
      <c r="QNC68" s="8"/>
      <c r="QND68" s="8"/>
      <c r="QNE68" s="8"/>
      <c r="QNF68" s="8"/>
      <c r="QNG68" s="8"/>
      <c r="QNH68" s="8"/>
      <c r="QNI68" s="8"/>
      <c r="QNJ68" s="8"/>
      <c r="QNK68" s="8"/>
      <c r="QNL68" s="8"/>
      <c r="QNM68" s="8"/>
      <c r="QNN68" s="8"/>
      <c r="QNO68" s="8"/>
      <c r="QNP68" s="8"/>
      <c r="QNQ68" s="8"/>
      <c r="QNR68" s="8"/>
      <c r="QNS68" s="8"/>
      <c r="QNT68" s="8"/>
      <c r="QNU68" s="8"/>
      <c r="QNV68" s="8"/>
      <c r="QNW68" s="8"/>
      <c r="QNX68" s="8"/>
      <c r="QNY68" s="8"/>
      <c r="QNZ68" s="8"/>
      <c r="QOA68" s="8"/>
      <c r="QOB68" s="8"/>
      <c r="QOC68" s="8"/>
      <c r="QOD68" s="8"/>
      <c r="QOE68" s="8"/>
      <c r="QOF68" s="8"/>
      <c r="QOG68" s="8"/>
      <c r="QOH68" s="8"/>
      <c r="QOI68" s="8"/>
      <c r="QOJ68" s="8"/>
      <c r="QOK68" s="8"/>
      <c r="QOL68" s="8"/>
      <c r="QOM68" s="8"/>
      <c r="QON68" s="8"/>
      <c r="QOO68" s="8"/>
      <c r="QOP68" s="8"/>
      <c r="QOQ68" s="8"/>
      <c r="QOR68" s="8"/>
      <c r="QOS68" s="8"/>
      <c r="QOT68" s="8"/>
      <c r="QOU68" s="8"/>
      <c r="QOV68" s="8"/>
      <c r="QOW68" s="8"/>
      <c r="QOX68" s="8"/>
      <c r="QOY68" s="8"/>
      <c r="QOZ68" s="8"/>
      <c r="QPA68" s="8"/>
      <c r="QPB68" s="8"/>
      <c r="QPC68" s="8"/>
      <c r="QPD68" s="8"/>
      <c r="QPE68" s="8"/>
      <c r="QPF68" s="8"/>
      <c r="QPG68" s="8"/>
      <c r="QPH68" s="8"/>
      <c r="QPI68" s="8"/>
      <c r="QPJ68" s="8"/>
      <c r="QPK68" s="8"/>
      <c r="QPL68" s="8"/>
      <c r="QPM68" s="8"/>
      <c r="QPN68" s="8"/>
      <c r="QPO68" s="8"/>
      <c r="QPP68" s="8"/>
      <c r="QPQ68" s="8"/>
      <c r="QPR68" s="8"/>
      <c r="QPS68" s="8"/>
      <c r="QPT68" s="8"/>
      <c r="QPU68" s="8"/>
      <c r="QPV68" s="8"/>
      <c r="QPW68" s="8"/>
      <c r="QPX68" s="8"/>
      <c r="QPY68" s="8"/>
      <c r="QPZ68" s="8"/>
      <c r="QQA68" s="8"/>
      <c r="QQB68" s="8"/>
      <c r="QQC68" s="8"/>
      <c r="QQD68" s="8"/>
      <c r="QQE68" s="8"/>
      <c r="QQF68" s="8"/>
      <c r="QQG68" s="8"/>
      <c r="QQH68" s="8"/>
      <c r="QQI68" s="8"/>
      <c r="QQJ68" s="8"/>
      <c r="QQK68" s="8"/>
      <c r="QQL68" s="8"/>
      <c r="QQM68" s="8"/>
      <c r="QQN68" s="8"/>
      <c r="QQO68" s="8"/>
      <c r="QQP68" s="8"/>
      <c r="QQQ68" s="8"/>
      <c r="QQR68" s="8"/>
      <c r="QQS68" s="8"/>
      <c r="QQT68" s="8"/>
      <c r="QQU68" s="8"/>
      <c r="QQV68" s="8"/>
      <c r="QQW68" s="8"/>
      <c r="QQX68" s="8"/>
      <c r="QQY68" s="8"/>
      <c r="QQZ68" s="8"/>
      <c r="QRA68" s="8"/>
      <c r="QRB68" s="8"/>
      <c r="QRC68" s="8"/>
      <c r="QRD68" s="8"/>
      <c r="QRE68" s="8"/>
      <c r="QRF68" s="8"/>
      <c r="QRG68" s="8"/>
      <c r="QRH68" s="8"/>
      <c r="QRI68" s="8"/>
      <c r="QRJ68" s="8"/>
      <c r="QRK68" s="8"/>
      <c r="QRL68" s="8"/>
      <c r="QRM68" s="8"/>
      <c r="QRN68" s="8"/>
      <c r="QRO68" s="8"/>
      <c r="QRP68" s="8"/>
      <c r="QRQ68" s="8"/>
      <c r="QRR68" s="8"/>
      <c r="QRS68" s="8"/>
      <c r="QRT68" s="8"/>
      <c r="QRU68" s="8"/>
      <c r="QRV68" s="8"/>
      <c r="QRW68" s="8"/>
      <c r="QRX68" s="8"/>
      <c r="QRY68" s="8"/>
      <c r="QRZ68" s="8"/>
      <c r="QSA68" s="8"/>
      <c r="QSB68" s="8"/>
      <c r="QSC68" s="8"/>
      <c r="QSD68" s="8"/>
      <c r="QSE68" s="8"/>
      <c r="QSF68" s="8"/>
      <c r="QSG68" s="8"/>
      <c r="QSH68" s="8"/>
      <c r="QSI68" s="8"/>
      <c r="QSJ68" s="8"/>
      <c r="QSK68" s="8"/>
      <c r="QSL68" s="8"/>
      <c r="QSM68" s="8"/>
      <c r="QSN68" s="8"/>
      <c r="QSO68" s="8"/>
      <c r="QSP68" s="8"/>
      <c r="QSQ68" s="8"/>
      <c r="QSR68" s="8"/>
      <c r="QSS68" s="8"/>
      <c r="QST68" s="8"/>
      <c r="QSU68" s="8"/>
      <c r="QSV68" s="8"/>
      <c r="QSW68" s="8"/>
      <c r="QSX68" s="8"/>
      <c r="QSY68" s="8"/>
      <c r="QSZ68" s="8"/>
      <c r="QTA68" s="8"/>
      <c r="QTB68" s="8"/>
      <c r="QTC68" s="8"/>
      <c r="QTD68" s="8"/>
      <c r="QTE68" s="8"/>
      <c r="QTF68" s="8"/>
      <c r="QTG68" s="8"/>
      <c r="QTH68" s="8"/>
      <c r="QTI68" s="8"/>
      <c r="QTJ68" s="8"/>
      <c r="QTK68" s="8"/>
      <c r="QTL68" s="8"/>
      <c r="QTM68" s="8"/>
      <c r="QTN68" s="8"/>
      <c r="QTO68" s="8"/>
      <c r="QTP68" s="8"/>
      <c r="QTQ68" s="8"/>
      <c r="QTR68" s="8"/>
      <c r="QTS68" s="8"/>
      <c r="QTT68" s="8"/>
      <c r="QTU68" s="8"/>
      <c r="QTV68" s="8"/>
      <c r="QTW68" s="8"/>
      <c r="QTX68" s="8"/>
      <c r="QTY68" s="8"/>
      <c r="QTZ68" s="8"/>
      <c r="QUA68" s="8"/>
      <c r="QUB68" s="8"/>
      <c r="QUC68" s="8"/>
      <c r="QUD68" s="8"/>
      <c r="QUE68" s="8"/>
      <c r="QUF68" s="8"/>
      <c r="QUG68" s="8"/>
      <c r="QUH68" s="8"/>
      <c r="QUI68" s="8"/>
      <c r="QUJ68" s="8"/>
      <c r="QUK68" s="8"/>
      <c r="QUL68" s="8"/>
      <c r="QUM68" s="8"/>
      <c r="QUN68" s="8"/>
      <c r="QUO68" s="8"/>
      <c r="QUP68" s="8"/>
      <c r="QUQ68" s="8"/>
      <c r="QUR68" s="8"/>
      <c r="QUS68" s="8"/>
      <c r="QUT68" s="8"/>
      <c r="QUU68" s="8"/>
      <c r="QUV68" s="8"/>
      <c r="QUW68" s="8"/>
      <c r="QUX68" s="8"/>
      <c r="QUY68" s="8"/>
      <c r="QUZ68" s="8"/>
      <c r="QVA68" s="8"/>
      <c r="QVB68" s="8"/>
      <c r="QVC68" s="8"/>
      <c r="QVD68" s="8"/>
      <c r="QVE68" s="8"/>
      <c r="QVF68" s="8"/>
      <c r="QVG68" s="8"/>
      <c r="QVH68" s="8"/>
      <c r="QVI68" s="8"/>
      <c r="QVJ68" s="8"/>
      <c r="QVK68" s="8"/>
      <c r="QVL68" s="8"/>
      <c r="QVM68" s="8"/>
      <c r="QVN68" s="8"/>
      <c r="QVO68" s="8"/>
      <c r="QVP68" s="8"/>
      <c r="QVQ68" s="8"/>
      <c r="QVR68" s="8"/>
      <c r="QVS68" s="8"/>
      <c r="QVT68" s="8"/>
      <c r="QVU68" s="8"/>
      <c r="QVV68" s="8"/>
      <c r="QVW68" s="8"/>
      <c r="QVX68" s="8"/>
      <c r="QVY68" s="8"/>
      <c r="QVZ68" s="8"/>
      <c r="QWA68" s="8"/>
      <c r="QWB68" s="8"/>
      <c r="QWC68" s="8"/>
      <c r="QWD68" s="8"/>
      <c r="QWE68" s="8"/>
      <c r="QWF68" s="8"/>
      <c r="QWG68" s="8"/>
      <c r="QWH68" s="8"/>
      <c r="QWI68" s="8"/>
      <c r="QWJ68" s="8"/>
      <c r="QWK68" s="8"/>
      <c r="QWL68" s="8"/>
      <c r="QWM68" s="8"/>
      <c r="QWN68" s="8"/>
      <c r="QWO68" s="8"/>
      <c r="QWP68" s="8"/>
      <c r="QWQ68" s="8"/>
      <c r="QWR68" s="8"/>
      <c r="QWS68" s="8"/>
      <c r="QWT68" s="8"/>
      <c r="QWU68" s="8"/>
      <c r="QWV68" s="8"/>
      <c r="QWW68" s="8"/>
      <c r="QWX68" s="8"/>
      <c r="QWY68" s="8"/>
      <c r="QWZ68" s="8"/>
      <c r="QXA68" s="8"/>
      <c r="QXB68" s="8"/>
      <c r="QXC68" s="8"/>
      <c r="QXD68" s="8"/>
      <c r="QXE68" s="8"/>
      <c r="QXF68" s="8"/>
      <c r="QXG68" s="8"/>
      <c r="QXH68" s="8"/>
      <c r="QXI68" s="8"/>
      <c r="QXJ68" s="8"/>
      <c r="QXK68" s="8"/>
      <c r="QXL68" s="8"/>
      <c r="QXM68" s="8"/>
      <c r="QXN68" s="8"/>
      <c r="QXO68" s="8"/>
      <c r="QXP68" s="8"/>
      <c r="QXQ68" s="8"/>
      <c r="QXR68" s="8"/>
      <c r="QXS68" s="8"/>
      <c r="QXT68" s="8"/>
      <c r="QXU68" s="8"/>
      <c r="QXV68" s="8"/>
      <c r="QXW68" s="8"/>
      <c r="QXX68" s="8"/>
      <c r="QXY68" s="8"/>
      <c r="QXZ68" s="8"/>
      <c r="QYA68" s="8"/>
      <c r="QYB68" s="8"/>
      <c r="QYC68" s="8"/>
      <c r="QYD68" s="8"/>
      <c r="QYE68" s="8"/>
      <c r="QYF68" s="8"/>
      <c r="QYG68" s="8"/>
      <c r="QYH68" s="8"/>
      <c r="QYI68" s="8"/>
      <c r="QYJ68" s="8"/>
      <c r="QYK68" s="8"/>
      <c r="QYL68" s="8"/>
      <c r="QYM68" s="8"/>
      <c r="QYN68" s="8"/>
      <c r="QYO68" s="8"/>
      <c r="QYP68" s="8"/>
      <c r="QYQ68" s="8"/>
      <c r="QYR68" s="8"/>
      <c r="QYS68" s="8"/>
      <c r="QYT68" s="8"/>
      <c r="QYU68" s="8"/>
      <c r="QYV68" s="8"/>
      <c r="QYW68" s="8"/>
      <c r="QYX68" s="8"/>
      <c r="QYY68" s="8"/>
      <c r="QYZ68" s="8"/>
      <c r="QZA68" s="8"/>
      <c r="QZB68" s="8"/>
      <c r="QZC68" s="8"/>
      <c r="QZD68" s="8"/>
      <c r="QZE68" s="8"/>
      <c r="QZF68" s="8"/>
      <c r="QZG68" s="8"/>
      <c r="QZH68" s="8"/>
      <c r="QZI68" s="8"/>
      <c r="QZJ68" s="8"/>
      <c r="QZK68" s="8"/>
      <c r="QZL68" s="8"/>
      <c r="QZM68" s="8"/>
      <c r="QZN68" s="8"/>
      <c r="QZO68" s="8"/>
      <c r="QZP68" s="8"/>
      <c r="QZQ68" s="8"/>
      <c r="QZR68" s="8"/>
      <c r="QZS68" s="8"/>
      <c r="QZT68" s="8"/>
      <c r="QZU68" s="8"/>
      <c r="QZV68" s="8"/>
      <c r="QZW68" s="8"/>
      <c r="QZX68" s="8"/>
      <c r="QZY68" s="8"/>
      <c r="QZZ68" s="8"/>
      <c r="RAA68" s="8"/>
      <c r="RAB68" s="8"/>
      <c r="RAC68" s="8"/>
      <c r="RAD68" s="8"/>
      <c r="RAE68" s="8"/>
      <c r="RAF68" s="8"/>
      <c r="RAG68" s="8"/>
      <c r="RAH68" s="8"/>
      <c r="RAI68" s="8"/>
      <c r="RAJ68" s="8"/>
      <c r="RAK68" s="8"/>
      <c r="RAL68" s="8"/>
      <c r="RAM68" s="8"/>
      <c r="RAN68" s="8"/>
      <c r="RAO68" s="8"/>
      <c r="RAP68" s="8"/>
      <c r="RAQ68" s="8"/>
      <c r="RAR68" s="8"/>
      <c r="RAS68" s="8"/>
      <c r="RAT68" s="8"/>
      <c r="RAU68" s="8"/>
      <c r="RAV68" s="8"/>
      <c r="RAW68" s="8"/>
      <c r="RAX68" s="8"/>
      <c r="RAY68" s="8"/>
      <c r="RAZ68" s="8"/>
      <c r="RBA68" s="8"/>
      <c r="RBB68" s="8"/>
      <c r="RBC68" s="8"/>
      <c r="RBD68" s="8"/>
      <c r="RBE68" s="8"/>
      <c r="RBF68" s="8"/>
      <c r="RBG68" s="8"/>
      <c r="RBH68" s="8"/>
      <c r="RBI68" s="8"/>
      <c r="RBJ68" s="8"/>
      <c r="RBK68" s="8"/>
      <c r="RBL68" s="8"/>
      <c r="RBM68" s="8"/>
      <c r="RBN68" s="8"/>
      <c r="RBO68" s="8"/>
      <c r="RBP68" s="8"/>
      <c r="RBQ68" s="8"/>
      <c r="RBR68" s="8"/>
      <c r="RBS68" s="8"/>
      <c r="RBT68" s="8"/>
      <c r="RBU68" s="8"/>
      <c r="RBV68" s="8"/>
      <c r="RBW68" s="8"/>
      <c r="RBX68" s="8"/>
      <c r="RBY68" s="8"/>
      <c r="RBZ68" s="8"/>
      <c r="RCA68" s="8"/>
      <c r="RCB68" s="8"/>
      <c r="RCC68" s="8"/>
      <c r="RCD68" s="8"/>
      <c r="RCE68" s="8"/>
      <c r="RCF68" s="8"/>
      <c r="RCG68" s="8"/>
      <c r="RCH68" s="8"/>
      <c r="RCI68" s="8"/>
      <c r="RCJ68" s="8"/>
      <c r="RCK68" s="8"/>
      <c r="RCL68" s="8"/>
      <c r="RCM68" s="8"/>
      <c r="RCN68" s="8"/>
      <c r="RCO68" s="8"/>
      <c r="RCP68" s="8"/>
      <c r="RCQ68" s="8"/>
      <c r="RCR68" s="8"/>
      <c r="RCS68" s="8"/>
      <c r="RCT68" s="8"/>
      <c r="RCU68" s="8"/>
      <c r="RCV68" s="8"/>
      <c r="RCW68" s="8"/>
      <c r="RCX68" s="8"/>
      <c r="RCY68" s="8"/>
      <c r="RCZ68" s="8"/>
      <c r="RDA68" s="8"/>
      <c r="RDB68" s="8"/>
      <c r="RDC68" s="8"/>
      <c r="RDD68" s="8"/>
      <c r="RDE68" s="8"/>
      <c r="RDF68" s="8"/>
      <c r="RDG68" s="8"/>
      <c r="RDH68" s="8"/>
      <c r="RDI68" s="8"/>
      <c r="RDJ68" s="8"/>
      <c r="RDK68" s="8"/>
      <c r="RDL68" s="8"/>
      <c r="RDM68" s="8"/>
      <c r="RDN68" s="8"/>
      <c r="RDO68" s="8"/>
      <c r="RDP68" s="8"/>
      <c r="RDQ68" s="8"/>
      <c r="RDR68" s="8"/>
      <c r="RDS68" s="8"/>
      <c r="RDT68" s="8"/>
      <c r="RDU68" s="8"/>
      <c r="RDV68" s="8"/>
      <c r="RDW68" s="8"/>
      <c r="RDX68" s="8"/>
      <c r="RDY68" s="8"/>
      <c r="RDZ68" s="8"/>
      <c r="REA68" s="8"/>
      <c r="REB68" s="8"/>
      <c r="REC68" s="8"/>
      <c r="RED68" s="8"/>
      <c r="REE68" s="8"/>
      <c r="REF68" s="8"/>
      <c r="REG68" s="8"/>
      <c r="REH68" s="8"/>
      <c r="REI68" s="8"/>
      <c r="REJ68" s="8"/>
      <c r="REK68" s="8"/>
      <c r="REL68" s="8"/>
      <c r="REM68" s="8"/>
      <c r="REN68" s="8"/>
      <c r="REO68" s="8"/>
      <c r="REP68" s="8"/>
      <c r="REQ68" s="8"/>
      <c r="RER68" s="8"/>
      <c r="RES68" s="8"/>
      <c r="RET68" s="8"/>
      <c r="REU68" s="8"/>
      <c r="REV68" s="8"/>
      <c r="REW68" s="8"/>
      <c r="REX68" s="8"/>
      <c r="REY68" s="8"/>
      <c r="REZ68" s="8"/>
      <c r="RFA68" s="8"/>
      <c r="RFB68" s="8"/>
      <c r="RFC68" s="8"/>
      <c r="RFD68" s="8"/>
      <c r="RFE68" s="8"/>
      <c r="RFF68" s="8"/>
      <c r="RFG68" s="8"/>
      <c r="RFH68" s="8"/>
      <c r="RFI68" s="8"/>
      <c r="RFJ68" s="8"/>
      <c r="RFK68" s="8"/>
      <c r="RFL68" s="8"/>
      <c r="RFM68" s="8"/>
      <c r="RFN68" s="8"/>
      <c r="RFO68" s="8"/>
      <c r="RFP68" s="8"/>
      <c r="RFQ68" s="8"/>
      <c r="RFR68" s="8"/>
      <c r="RFS68" s="8"/>
      <c r="RFT68" s="8"/>
      <c r="RFU68" s="8"/>
      <c r="RFV68" s="8"/>
      <c r="RFW68" s="8"/>
      <c r="RFX68" s="8"/>
      <c r="RFY68" s="8"/>
      <c r="RFZ68" s="8"/>
      <c r="RGA68" s="8"/>
      <c r="RGB68" s="8"/>
      <c r="RGC68" s="8"/>
      <c r="RGD68" s="8"/>
      <c r="RGE68" s="8"/>
      <c r="RGF68" s="8"/>
      <c r="RGG68" s="8"/>
      <c r="RGH68" s="8"/>
      <c r="RGI68" s="8"/>
      <c r="RGJ68" s="8"/>
      <c r="RGK68" s="8"/>
      <c r="RGL68" s="8"/>
      <c r="RGM68" s="8"/>
      <c r="RGN68" s="8"/>
      <c r="RGO68" s="8"/>
      <c r="RGP68" s="8"/>
      <c r="RGQ68" s="8"/>
      <c r="RGR68" s="8"/>
      <c r="RGS68" s="8"/>
      <c r="RGT68" s="8"/>
      <c r="RGU68" s="8"/>
      <c r="RGV68" s="8"/>
      <c r="RGW68" s="8"/>
      <c r="RGX68" s="8"/>
      <c r="RGY68" s="8"/>
      <c r="RGZ68" s="8"/>
      <c r="RHA68" s="8"/>
      <c r="RHB68" s="8"/>
      <c r="RHC68" s="8"/>
      <c r="RHD68" s="8"/>
      <c r="RHE68" s="8"/>
      <c r="RHF68" s="8"/>
      <c r="RHG68" s="8"/>
      <c r="RHH68" s="8"/>
      <c r="RHI68" s="8"/>
      <c r="RHJ68" s="8"/>
      <c r="RHK68" s="8"/>
      <c r="RHL68" s="8"/>
      <c r="RHM68" s="8"/>
      <c r="RHN68" s="8"/>
      <c r="RHO68" s="8"/>
      <c r="RHP68" s="8"/>
      <c r="RHQ68" s="8"/>
      <c r="RHR68" s="8"/>
      <c r="RHS68" s="8"/>
      <c r="RHT68" s="8"/>
      <c r="RHU68" s="8"/>
      <c r="RHV68" s="8"/>
      <c r="RHW68" s="8"/>
      <c r="RHX68" s="8"/>
      <c r="RHY68" s="8"/>
      <c r="RHZ68" s="8"/>
      <c r="RIA68" s="8"/>
      <c r="RIB68" s="8"/>
      <c r="RIC68" s="8"/>
      <c r="RID68" s="8"/>
      <c r="RIE68" s="8"/>
      <c r="RIF68" s="8"/>
      <c r="RIG68" s="8"/>
      <c r="RIH68" s="8"/>
      <c r="RII68" s="8"/>
      <c r="RIJ68" s="8"/>
      <c r="RIK68" s="8"/>
      <c r="RIL68" s="8"/>
      <c r="RIM68" s="8"/>
      <c r="RIN68" s="8"/>
      <c r="RIO68" s="8"/>
      <c r="RIP68" s="8"/>
      <c r="RIQ68" s="8"/>
      <c r="RIR68" s="8"/>
      <c r="RIS68" s="8"/>
      <c r="RIT68" s="8"/>
      <c r="RIU68" s="8"/>
      <c r="RIV68" s="8"/>
      <c r="RIW68" s="8"/>
      <c r="RIX68" s="8"/>
      <c r="RIY68" s="8"/>
      <c r="RIZ68" s="8"/>
      <c r="RJA68" s="8"/>
      <c r="RJB68" s="8"/>
      <c r="RJC68" s="8"/>
      <c r="RJD68" s="8"/>
      <c r="RJE68" s="8"/>
      <c r="RJF68" s="8"/>
      <c r="RJG68" s="8"/>
      <c r="RJH68" s="8"/>
      <c r="RJI68" s="8"/>
      <c r="RJJ68" s="8"/>
      <c r="RJK68" s="8"/>
      <c r="RJL68" s="8"/>
      <c r="RJM68" s="8"/>
      <c r="RJN68" s="8"/>
      <c r="RJO68" s="8"/>
      <c r="RJP68" s="8"/>
      <c r="RJQ68" s="8"/>
      <c r="RJR68" s="8"/>
      <c r="RJS68" s="8"/>
      <c r="RJT68" s="8"/>
      <c r="RJU68" s="8"/>
      <c r="RJV68" s="8"/>
      <c r="RJW68" s="8"/>
      <c r="RJX68" s="8"/>
      <c r="RJY68" s="8"/>
      <c r="RJZ68" s="8"/>
      <c r="RKA68" s="8"/>
      <c r="RKB68" s="8"/>
      <c r="RKC68" s="8"/>
      <c r="RKD68" s="8"/>
      <c r="RKE68" s="8"/>
      <c r="RKF68" s="8"/>
      <c r="RKG68" s="8"/>
      <c r="RKH68" s="8"/>
      <c r="RKI68" s="8"/>
      <c r="RKJ68" s="8"/>
      <c r="RKK68" s="8"/>
      <c r="RKL68" s="8"/>
      <c r="RKM68" s="8"/>
      <c r="RKN68" s="8"/>
      <c r="RKO68" s="8"/>
      <c r="RKP68" s="8"/>
      <c r="RKQ68" s="8"/>
      <c r="RKR68" s="8"/>
      <c r="RKS68" s="8"/>
      <c r="RKT68" s="8"/>
      <c r="RKU68" s="8"/>
      <c r="RKV68" s="8"/>
      <c r="RKW68" s="8"/>
      <c r="RKX68" s="8"/>
      <c r="RKY68" s="8"/>
      <c r="RKZ68" s="8"/>
      <c r="RLA68" s="8"/>
      <c r="RLB68" s="8"/>
      <c r="RLC68" s="8"/>
      <c r="RLD68" s="8"/>
      <c r="RLE68" s="8"/>
      <c r="RLF68" s="8"/>
      <c r="RLG68" s="8"/>
      <c r="RLH68" s="8"/>
      <c r="RLI68" s="8"/>
      <c r="RLJ68" s="8"/>
      <c r="RLK68" s="8"/>
      <c r="RLL68" s="8"/>
      <c r="RLM68" s="8"/>
      <c r="RLN68" s="8"/>
      <c r="RLO68" s="8"/>
      <c r="RLP68" s="8"/>
      <c r="RLQ68" s="8"/>
      <c r="RLR68" s="8"/>
      <c r="RLS68" s="8"/>
      <c r="RLT68" s="8"/>
      <c r="RLU68" s="8"/>
      <c r="RLV68" s="8"/>
      <c r="RLW68" s="8"/>
      <c r="RLX68" s="8"/>
      <c r="RLY68" s="8"/>
      <c r="RLZ68" s="8"/>
      <c r="RMA68" s="8"/>
      <c r="RMB68" s="8"/>
      <c r="RMC68" s="8"/>
      <c r="RMD68" s="8"/>
      <c r="RME68" s="8"/>
      <c r="RMF68" s="8"/>
      <c r="RMG68" s="8"/>
      <c r="RMH68" s="8"/>
      <c r="RMI68" s="8"/>
      <c r="RMJ68" s="8"/>
      <c r="RMK68" s="8"/>
      <c r="RML68" s="8"/>
      <c r="RMM68" s="8"/>
      <c r="RMN68" s="8"/>
      <c r="RMO68" s="8"/>
      <c r="RMP68" s="8"/>
      <c r="RMQ68" s="8"/>
      <c r="RMR68" s="8"/>
      <c r="RMS68" s="8"/>
      <c r="RMT68" s="8"/>
      <c r="RMU68" s="8"/>
      <c r="RMV68" s="8"/>
      <c r="RMW68" s="8"/>
      <c r="RMX68" s="8"/>
      <c r="RMY68" s="8"/>
      <c r="RMZ68" s="8"/>
      <c r="RNA68" s="8"/>
      <c r="RNB68" s="8"/>
      <c r="RNC68" s="8"/>
      <c r="RND68" s="8"/>
      <c r="RNE68" s="8"/>
      <c r="RNF68" s="8"/>
      <c r="RNG68" s="8"/>
      <c r="RNH68" s="8"/>
      <c r="RNI68" s="8"/>
      <c r="RNJ68" s="8"/>
      <c r="RNK68" s="8"/>
      <c r="RNL68" s="8"/>
      <c r="RNM68" s="8"/>
      <c r="RNN68" s="8"/>
      <c r="RNO68" s="8"/>
      <c r="RNP68" s="8"/>
      <c r="RNQ68" s="8"/>
      <c r="RNR68" s="8"/>
      <c r="RNS68" s="8"/>
      <c r="RNT68" s="8"/>
      <c r="RNU68" s="8"/>
      <c r="RNV68" s="8"/>
      <c r="RNW68" s="8"/>
      <c r="RNX68" s="8"/>
      <c r="RNY68" s="8"/>
      <c r="RNZ68" s="8"/>
      <c r="ROA68" s="8"/>
      <c r="ROB68" s="8"/>
      <c r="ROC68" s="8"/>
      <c r="ROD68" s="8"/>
      <c r="ROE68" s="8"/>
      <c r="ROF68" s="8"/>
      <c r="ROG68" s="8"/>
      <c r="ROH68" s="8"/>
      <c r="ROI68" s="8"/>
      <c r="ROJ68" s="8"/>
      <c r="ROK68" s="8"/>
      <c r="ROL68" s="8"/>
      <c r="ROM68" s="8"/>
      <c r="RON68" s="8"/>
      <c r="ROO68" s="8"/>
      <c r="ROP68" s="8"/>
      <c r="ROQ68" s="8"/>
      <c r="ROR68" s="8"/>
      <c r="ROS68" s="8"/>
      <c r="ROT68" s="8"/>
      <c r="ROU68" s="8"/>
      <c r="ROV68" s="8"/>
      <c r="ROW68" s="8"/>
      <c r="ROX68" s="8"/>
      <c r="ROY68" s="8"/>
      <c r="ROZ68" s="8"/>
      <c r="RPA68" s="8"/>
      <c r="RPB68" s="8"/>
      <c r="RPC68" s="8"/>
      <c r="RPD68" s="8"/>
      <c r="RPE68" s="8"/>
      <c r="RPF68" s="8"/>
      <c r="RPG68" s="8"/>
      <c r="RPH68" s="8"/>
      <c r="RPI68" s="8"/>
      <c r="RPJ68" s="8"/>
      <c r="RPK68" s="8"/>
      <c r="RPL68" s="8"/>
      <c r="RPM68" s="8"/>
      <c r="RPN68" s="8"/>
      <c r="RPO68" s="8"/>
      <c r="RPP68" s="8"/>
      <c r="RPQ68" s="8"/>
      <c r="RPR68" s="8"/>
      <c r="RPS68" s="8"/>
      <c r="RPT68" s="8"/>
      <c r="RPU68" s="8"/>
      <c r="RPV68" s="8"/>
      <c r="RPW68" s="8"/>
      <c r="RPX68" s="8"/>
      <c r="RPY68" s="8"/>
      <c r="RPZ68" s="8"/>
      <c r="RQA68" s="8"/>
      <c r="RQB68" s="8"/>
      <c r="RQC68" s="8"/>
      <c r="RQD68" s="8"/>
      <c r="RQE68" s="8"/>
      <c r="RQF68" s="8"/>
      <c r="RQG68" s="8"/>
      <c r="RQH68" s="8"/>
      <c r="RQI68" s="8"/>
      <c r="RQJ68" s="8"/>
      <c r="RQK68" s="8"/>
      <c r="RQL68" s="8"/>
      <c r="RQM68" s="8"/>
      <c r="RQN68" s="8"/>
      <c r="RQO68" s="8"/>
      <c r="RQP68" s="8"/>
      <c r="RQQ68" s="8"/>
      <c r="RQR68" s="8"/>
      <c r="RQS68" s="8"/>
      <c r="RQT68" s="8"/>
      <c r="RQU68" s="8"/>
      <c r="RQV68" s="8"/>
      <c r="RQW68" s="8"/>
      <c r="RQX68" s="8"/>
      <c r="RQY68" s="8"/>
      <c r="RQZ68" s="8"/>
      <c r="RRA68" s="8"/>
      <c r="RRB68" s="8"/>
      <c r="RRC68" s="8"/>
      <c r="RRD68" s="8"/>
      <c r="RRE68" s="8"/>
      <c r="RRF68" s="8"/>
      <c r="RRG68" s="8"/>
      <c r="RRH68" s="8"/>
      <c r="RRI68" s="8"/>
      <c r="RRJ68" s="8"/>
      <c r="RRK68" s="8"/>
      <c r="RRL68" s="8"/>
      <c r="RRM68" s="8"/>
      <c r="RRN68" s="8"/>
      <c r="RRO68" s="8"/>
      <c r="RRP68" s="8"/>
      <c r="RRQ68" s="8"/>
      <c r="RRR68" s="8"/>
      <c r="RRS68" s="8"/>
      <c r="RRT68" s="8"/>
      <c r="RRU68" s="8"/>
      <c r="RRV68" s="8"/>
      <c r="RRW68" s="8"/>
      <c r="RRX68" s="8"/>
      <c r="RRY68" s="8"/>
      <c r="RRZ68" s="8"/>
      <c r="RSA68" s="8"/>
      <c r="RSB68" s="8"/>
      <c r="RSC68" s="8"/>
      <c r="RSD68" s="8"/>
      <c r="RSE68" s="8"/>
      <c r="RSF68" s="8"/>
      <c r="RSG68" s="8"/>
      <c r="RSH68" s="8"/>
      <c r="RSI68" s="8"/>
      <c r="RSJ68" s="8"/>
      <c r="RSK68" s="8"/>
      <c r="RSL68" s="8"/>
      <c r="RSM68" s="8"/>
      <c r="RSN68" s="8"/>
      <c r="RSO68" s="8"/>
      <c r="RSP68" s="8"/>
      <c r="RSQ68" s="8"/>
      <c r="RSR68" s="8"/>
      <c r="RSS68" s="8"/>
      <c r="RST68" s="8"/>
      <c r="RSU68" s="8"/>
      <c r="RSV68" s="8"/>
      <c r="RSW68" s="8"/>
      <c r="RSX68" s="8"/>
      <c r="RSY68" s="8"/>
      <c r="RSZ68" s="8"/>
      <c r="RTA68" s="8"/>
      <c r="RTB68" s="8"/>
      <c r="RTC68" s="8"/>
      <c r="RTD68" s="8"/>
      <c r="RTE68" s="8"/>
      <c r="RTF68" s="8"/>
      <c r="RTG68" s="8"/>
      <c r="RTH68" s="8"/>
      <c r="RTI68" s="8"/>
      <c r="RTJ68" s="8"/>
      <c r="RTK68" s="8"/>
      <c r="RTL68" s="8"/>
      <c r="RTM68" s="8"/>
      <c r="RTN68" s="8"/>
      <c r="RTO68" s="8"/>
      <c r="RTP68" s="8"/>
      <c r="RTQ68" s="8"/>
      <c r="RTR68" s="8"/>
      <c r="RTS68" s="8"/>
      <c r="RTT68" s="8"/>
      <c r="RTU68" s="8"/>
      <c r="RTV68" s="8"/>
      <c r="RTW68" s="8"/>
      <c r="RTX68" s="8"/>
      <c r="RTY68" s="8"/>
      <c r="RTZ68" s="8"/>
      <c r="RUA68" s="8"/>
      <c r="RUB68" s="8"/>
      <c r="RUC68" s="8"/>
      <c r="RUD68" s="8"/>
      <c r="RUE68" s="8"/>
      <c r="RUF68" s="8"/>
      <c r="RUG68" s="8"/>
      <c r="RUH68" s="8"/>
      <c r="RUI68" s="8"/>
      <c r="RUJ68" s="8"/>
      <c r="RUK68" s="8"/>
      <c r="RUL68" s="8"/>
      <c r="RUM68" s="8"/>
      <c r="RUN68" s="8"/>
      <c r="RUO68" s="8"/>
      <c r="RUP68" s="8"/>
      <c r="RUQ68" s="8"/>
      <c r="RUR68" s="8"/>
      <c r="RUS68" s="8"/>
      <c r="RUT68" s="8"/>
      <c r="RUU68" s="8"/>
      <c r="RUV68" s="8"/>
      <c r="RUW68" s="8"/>
      <c r="RUX68" s="8"/>
      <c r="RUY68" s="8"/>
      <c r="RUZ68" s="8"/>
      <c r="RVA68" s="8"/>
      <c r="RVB68" s="8"/>
      <c r="RVC68" s="8"/>
      <c r="RVD68" s="8"/>
      <c r="RVE68" s="8"/>
      <c r="RVF68" s="8"/>
      <c r="RVG68" s="8"/>
      <c r="RVH68" s="8"/>
      <c r="RVI68" s="8"/>
      <c r="RVJ68" s="8"/>
      <c r="RVK68" s="8"/>
      <c r="RVL68" s="8"/>
      <c r="RVM68" s="8"/>
      <c r="RVN68" s="8"/>
      <c r="RVO68" s="8"/>
      <c r="RVP68" s="8"/>
      <c r="RVQ68" s="8"/>
      <c r="RVR68" s="8"/>
      <c r="RVS68" s="8"/>
      <c r="RVT68" s="8"/>
      <c r="RVU68" s="8"/>
      <c r="RVV68" s="8"/>
      <c r="RVW68" s="8"/>
      <c r="RVX68" s="8"/>
      <c r="RVY68" s="8"/>
      <c r="RVZ68" s="8"/>
      <c r="RWA68" s="8"/>
      <c r="RWB68" s="8"/>
      <c r="RWC68" s="8"/>
      <c r="RWD68" s="8"/>
      <c r="RWE68" s="8"/>
      <c r="RWF68" s="8"/>
      <c r="RWG68" s="8"/>
      <c r="RWH68" s="8"/>
      <c r="RWI68" s="8"/>
      <c r="RWJ68" s="8"/>
      <c r="RWK68" s="8"/>
      <c r="RWL68" s="8"/>
      <c r="RWM68" s="8"/>
      <c r="RWN68" s="8"/>
      <c r="RWO68" s="8"/>
      <c r="RWP68" s="8"/>
      <c r="RWQ68" s="8"/>
      <c r="RWR68" s="8"/>
      <c r="RWS68" s="8"/>
      <c r="RWT68" s="8"/>
      <c r="RWU68" s="8"/>
      <c r="RWV68" s="8"/>
      <c r="RWW68" s="8"/>
      <c r="RWX68" s="8"/>
      <c r="RWY68" s="8"/>
      <c r="RWZ68" s="8"/>
      <c r="RXA68" s="8"/>
      <c r="RXB68" s="8"/>
      <c r="RXC68" s="8"/>
      <c r="RXD68" s="8"/>
      <c r="RXE68" s="8"/>
      <c r="RXF68" s="8"/>
      <c r="RXG68" s="8"/>
      <c r="RXH68" s="8"/>
      <c r="RXI68" s="8"/>
      <c r="RXJ68" s="8"/>
      <c r="RXK68" s="8"/>
      <c r="RXL68" s="8"/>
      <c r="RXM68" s="8"/>
      <c r="RXN68" s="8"/>
      <c r="RXO68" s="8"/>
      <c r="RXP68" s="8"/>
      <c r="RXQ68" s="8"/>
      <c r="RXR68" s="8"/>
      <c r="RXS68" s="8"/>
      <c r="RXT68" s="8"/>
      <c r="RXU68" s="8"/>
      <c r="RXV68" s="8"/>
      <c r="RXW68" s="8"/>
      <c r="RXX68" s="8"/>
      <c r="RXY68" s="8"/>
      <c r="RXZ68" s="8"/>
      <c r="RYA68" s="8"/>
      <c r="RYB68" s="8"/>
      <c r="RYC68" s="8"/>
      <c r="RYD68" s="8"/>
      <c r="RYE68" s="8"/>
      <c r="RYF68" s="8"/>
      <c r="RYG68" s="8"/>
      <c r="RYH68" s="8"/>
      <c r="RYI68" s="8"/>
      <c r="RYJ68" s="8"/>
      <c r="RYK68" s="8"/>
      <c r="RYL68" s="8"/>
      <c r="RYM68" s="8"/>
      <c r="RYN68" s="8"/>
      <c r="RYO68" s="8"/>
      <c r="RYP68" s="8"/>
      <c r="RYQ68" s="8"/>
      <c r="RYR68" s="8"/>
      <c r="RYS68" s="8"/>
      <c r="RYT68" s="8"/>
      <c r="RYU68" s="8"/>
      <c r="RYV68" s="8"/>
      <c r="RYW68" s="8"/>
      <c r="RYX68" s="8"/>
      <c r="RYY68" s="8"/>
      <c r="RYZ68" s="8"/>
      <c r="RZA68" s="8"/>
      <c r="RZB68" s="8"/>
      <c r="RZC68" s="8"/>
      <c r="RZD68" s="8"/>
      <c r="RZE68" s="8"/>
      <c r="RZF68" s="8"/>
      <c r="RZG68" s="8"/>
      <c r="RZH68" s="8"/>
      <c r="RZI68" s="8"/>
      <c r="RZJ68" s="8"/>
      <c r="RZK68" s="8"/>
      <c r="RZL68" s="8"/>
      <c r="RZM68" s="8"/>
      <c r="RZN68" s="8"/>
      <c r="RZO68" s="8"/>
      <c r="RZP68" s="8"/>
      <c r="RZQ68" s="8"/>
      <c r="RZR68" s="8"/>
      <c r="RZS68" s="8"/>
      <c r="RZT68" s="8"/>
      <c r="RZU68" s="8"/>
      <c r="RZV68" s="8"/>
      <c r="RZW68" s="8"/>
      <c r="RZX68" s="8"/>
      <c r="RZY68" s="8"/>
      <c r="RZZ68" s="8"/>
      <c r="SAA68" s="8"/>
      <c r="SAB68" s="8"/>
      <c r="SAC68" s="8"/>
      <c r="SAD68" s="8"/>
      <c r="SAE68" s="8"/>
      <c r="SAF68" s="8"/>
      <c r="SAG68" s="8"/>
      <c r="SAH68" s="8"/>
      <c r="SAI68" s="8"/>
      <c r="SAJ68" s="8"/>
      <c r="SAK68" s="8"/>
      <c r="SAL68" s="8"/>
      <c r="SAM68" s="8"/>
      <c r="SAN68" s="8"/>
      <c r="SAO68" s="8"/>
      <c r="SAP68" s="8"/>
      <c r="SAQ68" s="8"/>
      <c r="SAR68" s="8"/>
      <c r="SAS68" s="8"/>
      <c r="SAT68" s="8"/>
      <c r="SAU68" s="8"/>
      <c r="SAV68" s="8"/>
      <c r="SAW68" s="8"/>
      <c r="SAX68" s="8"/>
      <c r="SAY68" s="8"/>
      <c r="SAZ68" s="8"/>
      <c r="SBA68" s="8"/>
      <c r="SBB68" s="8"/>
      <c r="SBC68" s="8"/>
      <c r="SBD68" s="8"/>
      <c r="SBE68" s="8"/>
      <c r="SBF68" s="8"/>
      <c r="SBG68" s="8"/>
      <c r="SBH68" s="8"/>
      <c r="SBI68" s="8"/>
      <c r="SBJ68" s="8"/>
      <c r="SBK68" s="8"/>
      <c r="SBL68" s="8"/>
      <c r="SBM68" s="8"/>
      <c r="SBN68" s="8"/>
      <c r="SBO68" s="8"/>
      <c r="SBP68" s="8"/>
      <c r="SBQ68" s="8"/>
      <c r="SBR68" s="8"/>
      <c r="SBS68" s="8"/>
      <c r="SBT68" s="8"/>
      <c r="SBU68" s="8"/>
      <c r="SBV68" s="8"/>
      <c r="SBW68" s="8"/>
      <c r="SBX68" s="8"/>
      <c r="SBY68" s="8"/>
      <c r="SBZ68" s="8"/>
      <c r="SCA68" s="8"/>
      <c r="SCB68" s="8"/>
      <c r="SCC68" s="8"/>
      <c r="SCD68" s="8"/>
      <c r="SCE68" s="8"/>
      <c r="SCF68" s="8"/>
      <c r="SCG68" s="8"/>
      <c r="SCH68" s="8"/>
      <c r="SCI68" s="8"/>
      <c r="SCJ68" s="8"/>
      <c r="SCK68" s="8"/>
      <c r="SCL68" s="8"/>
      <c r="SCM68" s="8"/>
      <c r="SCN68" s="8"/>
      <c r="SCO68" s="8"/>
      <c r="SCP68" s="8"/>
      <c r="SCQ68" s="8"/>
      <c r="SCR68" s="8"/>
      <c r="SCS68" s="8"/>
      <c r="SCT68" s="8"/>
      <c r="SCU68" s="8"/>
      <c r="SCV68" s="8"/>
      <c r="SCW68" s="8"/>
      <c r="SCX68" s="8"/>
      <c r="SCY68" s="8"/>
      <c r="SCZ68" s="8"/>
      <c r="SDA68" s="8"/>
      <c r="SDB68" s="8"/>
      <c r="SDC68" s="8"/>
      <c r="SDD68" s="8"/>
      <c r="SDE68" s="8"/>
      <c r="SDF68" s="8"/>
      <c r="SDG68" s="8"/>
      <c r="SDH68" s="8"/>
      <c r="SDI68" s="8"/>
      <c r="SDJ68" s="8"/>
      <c r="SDK68" s="8"/>
      <c r="SDL68" s="8"/>
      <c r="SDM68" s="8"/>
      <c r="SDN68" s="8"/>
      <c r="SDO68" s="8"/>
      <c r="SDP68" s="8"/>
      <c r="SDQ68" s="8"/>
      <c r="SDR68" s="8"/>
      <c r="SDS68" s="8"/>
      <c r="SDT68" s="8"/>
      <c r="SDU68" s="8"/>
      <c r="SDV68" s="8"/>
      <c r="SDW68" s="8"/>
      <c r="SDX68" s="8"/>
      <c r="SDY68" s="8"/>
      <c r="SDZ68" s="8"/>
      <c r="SEA68" s="8"/>
      <c r="SEB68" s="8"/>
      <c r="SEC68" s="8"/>
      <c r="SED68" s="8"/>
      <c r="SEE68" s="8"/>
      <c r="SEF68" s="8"/>
      <c r="SEG68" s="8"/>
      <c r="SEH68" s="8"/>
      <c r="SEI68" s="8"/>
      <c r="SEJ68" s="8"/>
      <c r="SEK68" s="8"/>
      <c r="SEL68" s="8"/>
      <c r="SEM68" s="8"/>
      <c r="SEN68" s="8"/>
      <c r="SEO68" s="8"/>
      <c r="SEP68" s="8"/>
      <c r="SEQ68" s="8"/>
      <c r="SER68" s="8"/>
      <c r="SES68" s="8"/>
      <c r="SET68" s="8"/>
      <c r="SEU68" s="8"/>
      <c r="SEV68" s="8"/>
      <c r="SEW68" s="8"/>
      <c r="SEX68" s="8"/>
      <c r="SEY68" s="8"/>
      <c r="SEZ68" s="8"/>
      <c r="SFA68" s="8"/>
      <c r="SFB68" s="8"/>
      <c r="SFC68" s="8"/>
      <c r="SFD68" s="8"/>
      <c r="SFE68" s="8"/>
      <c r="SFF68" s="8"/>
      <c r="SFG68" s="8"/>
      <c r="SFH68" s="8"/>
      <c r="SFI68" s="8"/>
      <c r="SFJ68" s="8"/>
      <c r="SFK68" s="8"/>
      <c r="SFL68" s="8"/>
      <c r="SFM68" s="8"/>
      <c r="SFN68" s="8"/>
      <c r="SFO68" s="8"/>
      <c r="SFP68" s="8"/>
      <c r="SFQ68" s="8"/>
      <c r="SFR68" s="8"/>
      <c r="SFS68" s="8"/>
      <c r="SFT68" s="8"/>
      <c r="SFU68" s="8"/>
      <c r="SFV68" s="8"/>
      <c r="SFW68" s="8"/>
      <c r="SFX68" s="8"/>
      <c r="SFY68" s="8"/>
      <c r="SFZ68" s="8"/>
      <c r="SGA68" s="8"/>
      <c r="SGB68" s="8"/>
      <c r="SGC68" s="8"/>
      <c r="SGD68" s="8"/>
      <c r="SGE68" s="8"/>
      <c r="SGF68" s="8"/>
      <c r="SGG68" s="8"/>
      <c r="SGH68" s="8"/>
      <c r="SGI68" s="8"/>
      <c r="SGJ68" s="8"/>
      <c r="SGK68" s="8"/>
      <c r="SGL68" s="8"/>
      <c r="SGM68" s="8"/>
      <c r="SGN68" s="8"/>
      <c r="SGO68" s="8"/>
      <c r="SGP68" s="8"/>
      <c r="SGQ68" s="8"/>
      <c r="SGR68" s="8"/>
      <c r="SGS68" s="8"/>
      <c r="SGT68" s="8"/>
      <c r="SGU68" s="8"/>
      <c r="SGV68" s="8"/>
      <c r="SGW68" s="8"/>
      <c r="SGX68" s="8"/>
      <c r="SGY68" s="8"/>
      <c r="SGZ68" s="8"/>
      <c r="SHA68" s="8"/>
      <c r="SHB68" s="8"/>
      <c r="SHC68" s="8"/>
      <c r="SHD68" s="8"/>
      <c r="SHE68" s="8"/>
      <c r="SHF68" s="8"/>
      <c r="SHG68" s="8"/>
      <c r="SHH68" s="8"/>
      <c r="SHI68" s="8"/>
      <c r="SHJ68" s="8"/>
      <c r="SHK68" s="8"/>
      <c r="SHL68" s="8"/>
      <c r="SHM68" s="8"/>
      <c r="SHN68" s="8"/>
      <c r="SHO68" s="8"/>
      <c r="SHP68" s="8"/>
      <c r="SHQ68" s="8"/>
      <c r="SHR68" s="8"/>
      <c r="SHS68" s="8"/>
      <c r="SHT68" s="8"/>
      <c r="SHU68" s="8"/>
      <c r="SHV68" s="8"/>
      <c r="SHW68" s="8"/>
      <c r="SHX68" s="8"/>
      <c r="SHY68" s="8"/>
      <c r="SHZ68" s="8"/>
      <c r="SIA68" s="8"/>
      <c r="SIB68" s="8"/>
      <c r="SIC68" s="8"/>
      <c r="SID68" s="8"/>
      <c r="SIE68" s="8"/>
      <c r="SIF68" s="8"/>
      <c r="SIG68" s="8"/>
      <c r="SIH68" s="8"/>
      <c r="SII68" s="8"/>
      <c r="SIJ68" s="8"/>
      <c r="SIK68" s="8"/>
      <c r="SIL68" s="8"/>
      <c r="SIM68" s="8"/>
      <c r="SIN68" s="8"/>
      <c r="SIO68" s="8"/>
      <c r="SIP68" s="8"/>
      <c r="SIQ68" s="8"/>
      <c r="SIR68" s="8"/>
      <c r="SIS68" s="8"/>
      <c r="SIT68" s="8"/>
      <c r="SIU68" s="8"/>
      <c r="SIV68" s="8"/>
      <c r="SIW68" s="8"/>
      <c r="SIX68" s="8"/>
      <c r="SIY68" s="8"/>
      <c r="SIZ68" s="8"/>
      <c r="SJA68" s="8"/>
      <c r="SJB68" s="8"/>
      <c r="SJC68" s="8"/>
      <c r="SJD68" s="8"/>
      <c r="SJE68" s="8"/>
      <c r="SJF68" s="8"/>
      <c r="SJG68" s="8"/>
      <c r="SJH68" s="8"/>
      <c r="SJI68" s="8"/>
      <c r="SJJ68" s="8"/>
      <c r="SJK68" s="8"/>
      <c r="SJL68" s="8"/>
      <c r="SJM68" s="8"/>
      <c r="SJN68" s="8"/>
      <c r="SJO68" s="8"/>
      <c r="SJP68" s="8"/>
      <c r="SJQ68" s="8"/>
      <c r="SJR68" s="8"/>
      <c r="SJS68" s="8"/>
      <c r="SJT68" s="8"/>
      <c r="SJU68" s="8"/>
      <c r="SJV68" s="8"/>
      <c r="SJW68" s="8"/>
      <c r="SJX68" s="8"/>
      <c r="SJY68" s="8"/>
      <c r="SJZ68" s="8"/>
      <c r="SKA68" s="8"/>
      <c r="SKB68" s="8"/>
      <c r="SKC68" s="8"/>
      <c r="SKD68" s="8"/>
      <c r="SKE68" s="8"/>
      <c r="SKF68" s="8"/>
      <c r="SKG68" s="8"/>
      <c r="SKH68" s="8"/>
      <c r="SKI68" s="8"/>
      <c r="SKJ68" s="8"/>
      <c r="SKK68" s="8"/>
      <c r="SKL68" s="8"/>
      <c r="SKM68" s="8"/>
      <c r="SKN68" s="8"/>
      <c r="SKO68" s="8"/>
      <c r="SKP68" s="8"/>
      <c r="SKQ68" s="8"/>
      <c r="SKR68" s="8"/>
      <c r="SKS68" s="8"/>
      <c r="SKT68" s="8"/>
      <c r="SKU68" s="8"/>
      <c r="SKV68" s="8"/>
      <c r="SKW68" s="8"/>
      <c r="SKX68" s="8"/>
      <c r="SKY68" s="8"/>
      <c r="SKZ68" s="8"/>
      <c r="SLA68" s="8"/>
      <c r="SLB68" s="8"/>
      <c r="SLC68" s="8"/>
      <c r="SLD68" s="8"/>
      <c r="SLE68" s="8"/>
      <c r="SLF68" s="8"/>
      <c r="SLG68" s="8"/>
      <c r="SLH68" s="8"/>
      <c r="SLI68" s="8"/>
      <c r="SLJ68" s="8"/>
      <c r="SLK68" s="8"/>
      <c r="SLL68" s="8"/>
      <c r="SLM68" s="8"/>
      <c r="SLN68" s="8"/>
      <c r="SLO68" s="8"/>
      <c r="SLP68" s="8"/>
      <c r="SLQ68" s="8"/>
      <c r="SLR68" s="8"/>
      <c r="SLS68" s="8"/>
      <c r="SLT68" s="8"/>
      <c r="SLU68" s="8"/>
      <c r="SLV68" s="8"/>
      <c r="SLW68" s="8"/>
      <c r="SLX68" s="8"/>
      <c r="SLY68" s="8"/>
      <c r="SLZ68" s="8"/>
      <c r="SMA68" s="8"/>
      <c r="SMB68" s="8"/>
      <c r="SMC68" s="8"/>
      <c r="SMD68" s="8"/>
      <c r="SME68" s="8"/>
      <c r="SMF68" s="8"/>
      <c r="SMG68" s="8"/>
      <c r="SMH68" s="8"/>
      <c r="SMI68" s="8"/>
      <c r="SMJ68" s="8"/>
      <c r="SMK68" s="8"/>
      <c r="SML68" s="8"/>
      <c r="SMM68" s="8"/>
      <c r="SMN68" s="8"/>
      <c r="SMO68" s="8"/>
      <c r="SMP68" s="8"/>
      <c r="SMQ68" s="8"/>
      <c r="SMR68" s="8"/>
      <c r="SMS68" s="8"/>
      <c r="SMT68" s="8"/>
      <c r="SMU68" s="8"/>
      <c r="SMV68" s="8"/>
      <c r="SMW68" s="8"/>
      <c r="SMX68" s="8"/>
      <c r="SMY68" s="8"/>
      <c r="SMZ68" s="8"/>
      <c r="SNA68" s="8"/>
      <c r="SNB68" s="8"/>
      <c r="SNC68" s="8"/>
      <c r="SND68" s="8"/>
      <c r="SNE68" s="8"/>
      <c r="SNF68" s="8"/>
      <c r="SNG68" s="8"/>
      <c r="SNH68" s="8"/>
      <c r="SNI68" s="8"/>
      <c r="SNJ68" s="8"/>
      <c r="SNK68" s="8"/>
      <c r="SNL68" s="8"/>
      <c r="SNM68" s="8"/>
      <c r="SNN68" s="8"/>
      <c r="SNO68" s="8"/>
      <c r="SNP68" s="8"/>
      <c r="SNQ68" s="8"/>
      <c r="SNR68" s="8"/>
      <c r="SNS68" s="8"/>
      <c r="SNT68" s="8"/>
      <c r="SNU68" s="8"/>
      <c r="SNV68" s="8"/>
      <c r="SNW68" s="8"/>
      <c r="SNX68" s="8"/>
      <c r="SNY68" s="8"/>
      <c r="SNZ68" s="8"/>
      <c r="SOA68" s="8"/>
      <c r="SOB68" s="8"/>
      <c r="SOC68" s="8"/>
      <c r="SOD68" s="8"/>
      <c r="SOE68" s="8"/>
      <c r="SOF68" s="8"/>
      <c r="SOG68" s="8"/>
      <c r="SOH68" s="8"/>
      <c r="SOI68" s="8"/>
      <c r="SOJ68" s="8"/>
      <c r="SOK68" s="8"/>
      <c r="SOL68" s="8"/>
      <c r="SOM68" s="8"/>
      <c r="SON68" s="8"/>
      <c r="SOO68" s="8"/>
      <c r="SOP68" s="8"/>
      <c r="SOQ68" s="8"/>
      <c r="SOR68" s="8"/>
      <c r="SOS68" s="8"/>
      <c r="SOT68" s="8"/>
      <c r="SOU68" s="8"/>
      <c r="SOV68" s="8"/>
      <c r="SOW68" s="8"/>
      <c r="SOX68" s="8"/>
      <c r="SOY68" s="8"/>
      <c r="SOZ68" s="8"/>
      <c r="SPA68" s="8"/>
      <c r="SPB68" s="8"/>
      <c r="SPC68" s="8"/>
      <c r="SPD68" s="8"/>
      <c r="SPE68" s="8"/>
      <c r="SPF68" s="8"/>
      <c r="SPG68" s="8"/>
      <c r="SPH68" s="8"/>
      <c r="SPI68" s="8"/>
      <c r="SPJ68" s="8"/>
      <c r="SPK68" s="8"/>
      <c r="SPL68" s="8"/>
      <c r="SPM68" s="8"/>
      <c r="SPN68" s="8"/>
      <c r="SPO68" s="8"/>
      <c r="SPP68" s="8"/>
      <c r="SPQ68" s="8"/>
      <c r="SPR68" s="8"/>
      <c r="SPS68" s="8"/>
      <c r="SPT68" s="8"/>
      <c r="SPU68" s="8"/>
      <c r="SPV68" s="8"/>
      <c r="SPW68" s="8"/>
      <c r="SPX68" s="8"/>
      <c r="SPY68" s="8"/>
      <c r="SPZ68" s="8"/>
      <c r="SQA68" s="8"/>
      <c r="SQB68" s="8"/>
      <c r="SQC68" s="8"/>
      <c r="SQD68" s="8"/>
      <c r="SQE68" s="8"/>
      <c r="SQF68" s="8"/>
      <c r="SQG68" s="8"/>
      <c r="SQH68" s="8"/>
      <c r="SQI68" s="8"/>
      <c r="SQJ68" s="8"/>
      <c r="SQK68" s="8"/>
      <c r="SQL68" s="8"/>
      <c r="SQM68" s="8"/>
      <c r="SQN68" s="8"/>
      <c r="SQO68" s="8"/>
      <c r="SQP68" s="8"/>
      <c r="SQQ68" s="8"/>
      <c r="SQR68" s="8"/>
      <c r="SQS68" s="8"/>
      <c r="SQT68" s="8"/>
      <c r="SQU68" s="8"/>
      <c r="SQV68" s="8"/>
      <c r="SQW68" s="8"/>
      <c r="SQX68" s="8"/>
      <c r="SQY68" s="8"/>
      <c r="SQZ68" s="8"/>
      <c r="SRA68" s="8"/>
      <c r="SRB68" s="8"/>
      <c r="SRC68" s="8"/>
      <c r="SRD68" s="8"/>
      <c r="SRE68" s="8"/>
      <c r="SRF68" s="8"/>
      <c r="SRG68" s="8"/>
      <c r="SRH68" s="8"/>
      <c r="SRI68" s="8"/>
      <c r="SRJ68" s="8"/>
      <c r="SRK68" s="8"/>
      <c r="SRL68" s="8"/>
      <c r="SRM68" s="8"/>
      <c r="SRN68" s="8"/>
      <c r="SRO68" s="8"/>
      <c r="SRP68" s="8"/>
      <c r="SRQ68" s="8"/>
      <c r="SRR68" s="8"/>
      <c r="SRS68" s="8"/>
      <c r="SRT68" s="8"/>
      <c r="SRU68" s="8"/>
      <c r="SRV68" s="8"/>
      <c r="SRW68" s="8"/>
      <c r="SRX68" s="8"/>
      <c r="SRY68" s="8"/>
      <c r="SRZ68" s="8"/>
      <c r="SSA68" s="8"/>
      <c r="SSB68" s="8"/>
      <c r="SSC68" s="8"/>
      <c r="SSD68" s="8"/>
      <c r="SSE68" s="8"/>
      <c r="SSF68" s="8"/>
      <c r="SSG68" s="8"/>
      <c r="SSH68" s="8"/>
      <c r="SSI68" s="8"/>
      <c r="SSJ68" s="8"/>
      <c r="SSK68" s="8"/>
      <c r="SSL68" s="8"/>
      <c r="SSM68" s="8"/>
      <c r="SSN68" s="8"/>
      <c r="SSO68" s="8"/>
      <c r="SSP68" s="8"/>
      <c r="SSQ68" s="8"/>
      <c r="SSR68" s="8"/>
      <c r="SSS68" s="8"/>
      <c r="SST68" s="8"/>
      <c r="SSU68" s="8"/>
      <c r="SSV68" s="8"/>
      <c r="SSW68" s="8"/>
      <c r="SSX68" s="8"/>
      <c r="SSY68" s="8"/>
      <c r="SSZ68" s="8"/>
      <c r="STA68" s="8"/>
      <c r="STB68" s="8"/>
      <c r="STC68" s="8"/>
      <c r="STD68" s="8"/>
      <c r="STE68" s="8"/>
      <c r="STF68" s="8"/>
      <c r="STG68" s="8"/>
      <c r="STH68" s="8"/>
      <c r="STI68" s="8"/>
      <c r="STJ68" s="8"/>
      <c r="STK68" s="8"/>
      <c r="STL68" s="8"/>
      <c r="STM68" s="8"/>
      <c r="STN68" s="8"/>
      <c r="STO68" s="8"/>
      <c r="STP68" s="8"/>
      <c r="STQ68" s="8"/>
      <c r="STR68" s="8"/>
      <c r="STS68" s="8"/>
      <c r="STT68" s="8"/>
      <c r="STU68" s="8"/>
      <c r="STV68" s="8"/>
      <c r="STW68" s="8"/>
      <c r="STX68" s="8"/>
      <c r="STY68" s="8"/>
      <c r="STZ68" s="8"/>
      <c r="SUA68" s="8"/>
      <c r="SUB68" s="8"/>
      <c r="SUC68" s="8"/>
      <c r="SUD68" s="8"/>
      <c r="SUE68" s="8"/>
      <c r="SUF68" s="8"/>
      <c r="SUG68" s="8"/>
      <c r="SUH68" s="8"/>
      <c r="SUI68" s="8"/>
      <c r="SUJ68" s="8"/>
      <c r="SUK68" s="8"/>
      <c r="SUL68" s="8"/>
      <c r="SUM68" s="8"/>
      <c r="SUN68" s="8"/>
      <c r="SUO68" s="8"/>
      <c r="SUP68" s="8"/>
      <c r="SUQ68" s="8"/>
      <c r="SUR68" s="8"/>
      <c r="SUS68" s="8"/>
      <c r="SUT68" s="8"/>
      <c r="SUU68" s="8"/>
      <c r="SUV68" s="8"/>
      <c r="SUW68" s="8"/>
      <c r="SUX68" s="8"/>
      <c r="SUY68" s="8"/>
      <c r="SUZ68" s="8"/>
      <c r="SVA68" s="8"/>
      <c r="SVB68" s="8"/>
      <c r="SVC68" s="8"/>
      <c r="SVD68" s="8"/>
      <c r="SVE68" s="8"/>
      <c r="SVF68" s="8"/>
      <c r="SVG68" s="8"/>
      <c r="SVH68" s="8"/>
      <c r="SVI68" s="8"/>
      <c r="SVJ68" s="8"/>
      <c r="SVK68" s="8"/>
      <c r="SVL68" s="8"/>
      <c r="SVM68" s="8"/>
      <c r="SVN68" s="8"/>
      <c r="SVO68" s="8"/>
      <c r="SVP68" s="8"/>
      <c r="SVQ68" s="8"/>
      <c r="SVR68" s="8"/>
      <c r="SVS68" s="8"/>
      <c r="SVT68" s="8"/>
      <c r="SVU68" s="8"/>
      <c r="SVV68" s="8"/>
      <c r="SVW68" s="8"/>
      <c r="SVX68" s="8"/>
      <c r="SVY68" s="8"/>
      <c r="SVZ68" s="8"/>
      <c r="SWA68" s="8"/>
      <c r="SWB68" s="8"/>
      <c r="SWC68" s="8"/>
      <c r="SWD68" s="8"/>
      <c r="SWE68" s="8"/>
      <c r="SWF68" s="8"/>
      <c r="SWG68" s="8"/>
      <c r="SWH68" s="8"/>
      <c r="SWI68" s="8"/>
      <c r="SWJ68" s="8"/>
      <c r="SWK68" s="8"/>
      <c r="SWL68" s="8"/>
      <c r="SWM68" s="8"/>
      <c r="SWN68" s="8"/>
      <c r="SWO68" s="8"/>
      <c r="SWP68" s="8"/>
      <c r="SWQ68" s="8"/>
      <c r="SWR68" s="8"/>
      <c r="SWS68" s="8"/>
      <c r="SWT68" s="8"/>
      <c r="SWU68" s="8"/>
      <c r="SWV68" s="8"/>
      <c r="SWW68" s="8"/>
      <c r="SWX68" s="8"/>
      <c r="SWY68" s="8"/>
      <c r="SWZ68" s="8"/>
      <c r="SXA68" s="8"/>
      <c r="SXB68" s="8"/>
      <c r="SXC68" s="8"/>
      <c r="SXD68" s="8"/>
      <c r="SXE68" s="8"/>
      <c r="SXF68" s="8"/>
      <c r="SXG68" s="8"/>
      <c r="SXH68" s="8"/>
      <c r="SXI68" s="8"/>
      <c r="SXJ68" s="8"/>
      <c r="SXK68" s="8"/>
      <c r="SXL68" s="8"/>
      <c r="SXM68" s="8"/>
      <c r="SXN68" s="8"/>
      <c r="SXO68" s="8"/>
      <c r="SXP68" s="8"/>
      <c r="SXQ68" s="8"/>
      <c r="SXR68" s="8"/>
      <c r="SXS68" s="8"/>
      <c r="SXT68" s="8"/>
      <c r="SXU68" s="8"/>
      <c r="SXV68" s="8"/>
      <c r="SXW68" s="8"/>
      <c r="SXX68" s="8"/>
      <c r="SXY68" s="8"/>
      <c r="SXZ68" s="8"/>
      <c r="SYA68" s="8"/>
      <c r="SYB68" s="8"/>
      <c r="SYC68" s="8"/>
      <c r="SYD68" s="8"/>
      <c r="SYE68" s="8"/>
      <c r="SYF68" s="8"/>
      <c r="SYG68" s="8"/>
      <c r="SYH68" s="8"/>
      <c r="SYI68" s="8"/>
      <c r="SYJ68" s="8"/>
      <c r="SYK68" s="8"/>
      <c r="SYL68" s="8"/>
      <c r="SYM68" s="8"/>
      <c r="SYN68" s="8"/>
      <c r="SYO68" s="8"/>
      <c r="SYP68" s="8"/>
      <c r="SYQ68" s="8"/>
      <c r="SYR68" s="8"/>
      <c r="SYS68" s="8"/>
      <c r="SYT68" s="8"/>
      <c r="SYU68" s="8"/>
      <c r="SYV68" s="8"/>
      <c r="SYW68" s="8"/>
      <c r="SYX68" s="8"/>
      <c r="SYY68" s="8"/>
      <c r="SYZ68" s="8"/>
      <c r="SZA68" s="8"/>
      <c r="SZB68" s="8"/>
      <c r="SZC68" s="8"/>
      <c r="SZD68" s="8"/>
      <c r="SZE68" s="8"/>
      <c r="SZF68" s="8"/>
      <c r="SZG68" s="8"/>
      <c r="SZH68" s="8"/>
      <c r="SZI68" s="8"/>
      <c r="SZJ68" s="8"/>
      <c r="SZK68" s="8"/>
      <c r="SZL68" s="8"/>
      <c r="SZM68" s="8"/>
      <c r="SZN68" s="8"/>
      <c r="SZO68" s="8"/>
      <c r="SZP68" s="8"/>
      <c r="SZQ68" s="8"/>
      <c r="SZR68" s="8"/>
      <c r="SZS68" s="8"/>
      <c r="SZT68" s="8"/>
      <c r="SZU68" s="8"/>
      <c r="SZV68" s="8"/>
      <c r="SZW68" s="8"/>
      <c r="SZX68" s="8"/>
      <c r="SZY68" s="8"/>
      <c r="SZZ68" s="8"/>
      <c r="TAA68" s="8"/>
      <c r="TAB68" s="8"/>
      <c r="TAC68" s="8"/>
      <c r="TAD68" s="8"/>
      <c r="TAE68" s="8"/>
      <c r="TAF68" s="8"/>
      <c r="TAG68" s="8"/>
      <c r="TAH68" s="8"/>
      <c r="TAI68" s="8"/>
      <c r="TAJ68" s="8"/>
      <c r="TAK68" s="8"/>
      <c r="TAL68" s="8"/>
      <c r="TAM68" s="8"/>
      <c r="TAN68" s="8"/>
      <c r="TAO68" s="8"/>
      <c r="TAP68" s="8"/>
      <c r="TAQ68" s="8"/>
      <c r="TAR68" s="8"/>
      <c r="TAS68" s="8"/>
      <c r="TAT68" s="8"/>
      <c r="TAU68" s="8"/>
      <c r="TAV68" s="8"/>
      <c r="TAW68" s="8"/>
      <c r="TAX68" s="8"/>
      <c r="TAY68" s="8"/>
      <c r="TAZ68" s="8"/>
      <c r="TBA68" s="8"/>
      <c r="TBB68" s="8"/>
      <c r="TBC68" s="8"/>
      <c r="TBD68" s="8"/>
      <c r="TBE68" s="8"/>
      <c r="TBF68" s="8"/>
      <c r="TBG68" s="8"/>
      <c r="TBH68" s="8"/>
      <c r="TBI68" s="8"/>
      <c r="TBJ68" s="8"/>
      <c r="TBK68" s="8"/>
      <c r="TBL68" s="8"/>
      <c r="TBM68" s="8"/>
      <c r="TBN68" s="8"/>
      <c r="TBO68" s="8"/>
      <c r="TBP68" s="8"/>
      <c r="TBQ68" s="8"/>
      <c r="TBR68" s="8"/>
      <c r="TBS68" s="8"/>
      <c r="TBT68" s="8"/>
      <c r="TBU68" s="8"/>
      <c r="TBV68" s="8"/>
      <c r="TBW68" s="8"/>
      <c r="TBX68" s="8"/>
      <c r="TBY68" s="8"/>
      <c r="TBZ68" s="8"/>
      <c r="TCA68" s="8"/>
      <c r="TCB68" s="8"/>
      <c r="TCC68" s="8"/>
      <c r="TCD68" s="8"/>
      <c r="TCE68" s="8"/>
      <c r="TCF68" s="8"/>
      <c r="TCG68" s="8"/>
      <c r="TCH68" s="8"/>
      <c r="TCI68" s="8"/>
      <c r="TCJ68" s="8"/>
      <c r="TCK68" s="8"/>
      <c r="TCL68" s="8"/>
      <c r="TCM68" s="8"/>
      <c r="TCN68" s="8"/>
      <c r="TCO68" s="8"/>
      <c r="TCP68" s="8"/>
      <c r="TCQ68" s="8"/>
      <c r="TCR68" s="8"/>
      <c r="TCS68" s="8"/>
      <c r="TCT68" s="8"/>
      <c r="TCU68" s="8"/>
      <c r="TCV68" s="8"/>
      <c r="TCW68" s="8"/>
      <c r="TCX68" s="8"/>
      <c r="TCY68" s="8"/>
      <c r="TCZ68" s="8"/>
      <c r="TDA68" s="8"/>
      <c r="TDB68" s="8"/>
      <c r="TDC68" s="8"/>
      <c r="TDD68" s="8"/>
      <c r="TDE68" s="8"/>
      <c r="TDF68" s="8"/>
      <c r="TDG68" s="8"/>
      <c r="TDH68" s="8"/>
      <c r="TDI68" s="8"/>
      <c r="TDJ68" s="8"/>
      <c r="TDK68" s="8"/>
      <c r="TDL68" s="8"/>
      <c r="TDM68" s="8"/>
      <c r="TDN68" s="8"/>
      <c r="TDO68" s="8"/>
      <c r="TDP68" s="8"/>
      <c r="TDQ68" s="8"/>
      <c r="TDR68" s="8"/>
      <c r="TDS68" s="8"/>
      <c r="TDT68" s="8"/>
      <c r="TDU68" s="8"/>
      <c r="TDV68" s="8"/>
      <c r="TDW68" s="8"/>
      <c r="TDX68" s="8"/>
      <c r="TDY68" s="8"/>
      <c r="TDZ68" s="8"/>
      <c r="TEA68" s="8"/>
      <c r="TEB68" s="8"/>
      <c r="TEC68" s="8"/>
      <c r="TED68" s="8"/>
      <c r="TEE68" s="8"/>
      <c r="TEF68" s="8"/>
      <c r="TEG68" s="8"/>
      <c r="TEH68" s="8"/>
      <c r="TEI68" s="8"/>
      <c r="TEJ68" s="8"/>
      <c r="TEK68" s="8"/>
      <c r="TEL68" s="8"/>
      <c r="TEM68" s="8"/>
      <c r="TEN68" s="8"/>
      <c r="TEO68" s="8"/>
      <c r="TEP68" s="8"/>
      <c r="TEQ68" s="8"/>
      <c r="TER68" s="8"/>
      <c r="TES68" s="8"/>
      <c r="TET68" s="8"/>
      <c r="TEU68" s="8"/>
      <c r="TEV68" s="8"/>
      <c r="TEW68" s="8"/>
      <c r="TEX68" s="8"/>
      <c r="TEY68" s="8"/>
      <c r="TEZ68" s="8"/>
      <c r="TFA68" s="8"/>
      <c r="TFB68" s="8"/>
      <c r="TFC68" s="8"/>
      <c r="TFD68" s="8"/>
      <c r="TFE68" s="8"/>
      <c r="TFF68" s="8"/>
      <c r="TFG68" s="8"/>
      <c r="TFH68" s="8"/>
      <c r="TFI68" s="8"/>
      <c r="TFJ68" s="8"/>
      <c r="TFK68" s="8"/>
      <c r="TFL68" s="8"/>
      <c r="TFM68" s="8"/>
      <c r="TFN68" s="8"/>
      <c r="TFO68" s="8"/>
      <c r="TFP68" s="8"/>
      <c r="TFQ68" s="8"/>
      <c r="TFR68" s="8"/>
      <c r="TFS68" s="8"/>
      <c r="TFT68" s="8"/>
      <c r="TFU68" s="8"/>
      <c r="TFV68" s="8"/>
      <c r="TFW68" s="8"/>
      <c r="TFX68" s="8"/>
      <c r="TFY68" s="8"/>
      <c r="TFZ68" s="8"/>
      <c r="TGA68" s="8"/>
      <c r="TGB68" s="8"/>
      <c r="TGC68" s="8"/>
      <c r="TGD68" s="8"/>
      <c r="TGE68" s="8"/>
      <c r="TGF68" s="8"/>
      <c r="TGG68" s="8"/>
      <c r="TGH68" s="8"/>
      <c r="TGI68" s="8"/>
      <c r="TGJ68" s="8"/>
      <c r="TGK68" s="8"/>
      <c r="TGL68" s="8"/>
      <c r="TGM68" s="8"/>
      <c r="TGN68" s="8"/>
      <c r="TGO68" s="8"/>
      <c r="TGP68" s="8"/>
      <c r="TGQ68" s="8"/>
      <c r="TGR68" s="8"/>
      <c r="TGS68" s="8"/>
      <c r="TGT68" s="8"/>
      <c r="TGU68" s="8"/>
      <c r="TGV68" s="8"/>
      <c r="TGW68" s="8"/>
      <c r="TGX68" s="8"/>
      <c r="TGY68" s="8"/>
      <c r="TGZ68" s="8"/>
      <c r="THA68" s="8"/>
      <c r="THB68" s="8"/>
      <c r="THC68" s="8"/>
      <c r="THD68" s="8"/>
      <c r="THE68" s="8"/>
      <c r="THF68" s="8"/>
      <c r="THG68" s="8"/>
      <c r="THH68" s="8"/>
      <c r="THI68" s="8"/>
      <c r="THJ68" s="8"/>
      <c r="THK68" s="8"/>
      <c r="THL68" s="8"/>
      <c r="THM68" s="8"/>
      <c r="THN68" s="8"/>
      <c r="THO68" s="8"/>
      <c r="THP68" s="8"/>
      <c r="THQ68" s="8"/>
      <c r="THR68" s="8"/>
      <c r="THS68" s="8"/>
      <c r="THT68" s="8"/>
      <c r="THU68" s="8"/>
      <c r="THV68" s="8"/>
      <c r="THW68" s="8"/>
      <c r="THX68" s="8"/>
      <c r="THY68" s="8"/>
      <c r="THZ68" s="8"/>
      <c r="TIA68" s="8"/>
      <c r="TIB68" s="8"/>
      <c r="TIC68" s="8"/>
      <c r="TID68" s="8"/>
      <c r="TIE68" s="8"/>
      <c r="TIF68" s="8"/>
      <c r="TIG68" s="8"/>
      <c r="TIH68" s="8"/>
      <c r="TII68" s="8"/>
      <c r="TIJ68" s="8"/>
      <c r="TIK68" s="8"/>
      <c r="TIL68" s="8"/>
      <c r="TIM68" s="8"/>
      <c r="TIN68" s="8"/>
      <c r="TIO68" s="8"/>
      <c r="TIP68" s="8"/>
      <c r="TIQ68" s="8"/>
      <c r="TIR68" s="8"/>
      <c r="TIS68" s="8"/>
      <c r="TIT68" s="8"/>
      <c r="TIU68" s="8"/>
      <c r="TIV68" s="8"/>
      <c r="TIW68" s="8"/>
      <c r="TIX68" s="8"/>
      <c r="TIY68" s="8"/>
      <c r="TIZ68" s="8"/>
      <c r="TJA68" s="8"/>
      <c r="TJB68" s="8"/>
      <c r="TJC68" s="8"/>
      <c r="TJD68" s="8"/>
      <c r="TJE68" s="8"/>
      <c r="TJF68" s="8"/>
      <c r="TJG68" s="8"/>
      <c r="TJH68" s="8"/>
      <c r="TJI68" s="8"/>
      <c r="TJJ68" s="8"/>
      <c r="TJK68" s="8"/>
      <c r="TJL68" s="8"/>
      <c r="TJM68" s="8"/>
      <c r="TJN68" s="8"/>
      <c r="TJO68" s="8"/>
      <c r="TJP68" s="8"/>
      <c r="TJQ68" s="8"/>
      <c r="TJR68" s="8"/>
      <c r="TJS68" s="8"/>
      <c r="TJT68" s="8"/>
      <c r="TJU68" s="8"/>
      <c r="TJV68" s="8"/>
      <c r="TJW68" s="8"/>
      <c r="TJX68" s="8"/>
      <c r="TJY68" s="8"/>
      <c r="TJZ68" s="8"/>
      <c r="TKA68" s="8"/>
      <c r="TKB68" s="8"/>
      <c r="TKC68" s="8"/>
      <c r="TKD68" s="8"/>
      <c r="TKE68" s="8"/>
      <c r="TKF68" s="8"/>
      <c r="TKG68" s="8"/>
      <c r="TKH68" s="8"/>
      <c r="TKI68" s="8"/>
      <c r="TKJ68" s="8"/>
      <c r="TKK68" s="8"/>
      <c r="TKL68" s="8"/>
      <c r="TKM68" s="8"/>
      <c r="TKN68" s="8"/>
      <c r="TKO68" s="8"/>
      <c r="TKP68" s="8"/>
      <c r="TKQ68" s="8"/>
      <c r="TKR68" s="8"/>
      <c r="TKS68" s="8"/>
      <c r="TKT68" s="8"/>
      <c r="TKU68" s="8"/>
      <c r="TKV68" s="8"/>
      <c r="TKW68" s="8"/>
      <c r="TKX68" s="8"/>
      <c r="TKY68" s="8"/>
      <c r="TKZ68" s="8"/>
      <c r="TLA68" s="8"/>
      <c r="TLB68" s="8"/>
      <c r="TLC68" s="8"/>
      <c r="TLD68" s="8"/>
      <c r="TLE68" s="8"/>
      <c r="TLF68" s="8"/>
      <c r="TLG68" s="8"/>
      <c r="TLH68" s="8"/>
      <c r="TLI68" s="8"/>
      <c r="TLJ68" s="8"/>
      <c r="TLK68" s="8"/>
      <c r="TLL68" s="8"/>
      <c r="TLM68" s="8"/>
      <c r="TLN68" s="8"/>
      <c r="TLO68" s="8"/>
      <c r="TLP68" s="8"/>
      <c r="TLQ68" s="8"/>
      <c r="TLR68" s="8"/>
      <c r="TLS68" s="8"/>
      <c r="TLT68" s="8"/>
      <c r="TLU68" s="8"/>
      <c r="TLV68" s="8"/>
      <c r="TLW68" s="8"/>
      <c r="TLX68" s="8"/>
      <c r="TLY68" s="8"/>
      <c r="TLZ68" s="8"/>
      <c r="TMA68" s="8"/>
      <c r="TMB68" s="8"/>
      <c r="TMC68" s="8"/>
      <c r="TMD68" s="8"/>
      <c r="TME68" s="8"/>
      <c r="TMF68" s="8"/>
      <c r="TMG68" s="8"/>
      <c r="TMH68" s="8"/>
      <c r="TMI68" s="8"/>
      <c r="TMJ68" s="8"/>
      <c r="TMK68" s="8"/>
      <c r="TML68" s="8"/>
      <c r="TMM68" s="8"/>
      <c r="TMN68" s="8"/>
      <c r="TMO68" s="8"/>
      <c r="TMP68" s="8"/>
      <c r="TMQ68" s="8"/>
      <c r="TMR68" s="8"/>
      <c r="TMS68" s="8"/>
      <c r="TMT68" s="8"/>
      <c r="TMU68" s="8"/>
      <c r="TMV68" s="8"/>
      <c r="TMW68" s="8"/>
      <c r="TMX68" s="8"/>
      <c r="TMY68" s="8"/>
      <c r="TMZ68" s="8"/>
      <c r="TNA68" s="8"/>
      <c r="TNB68" s="8"/>
      <c r="TNC68" s="8"/>
      <c r="TND68" s="8"/>
      <c r="TNE68" s="8"/>
      <c r="TNF68" s="8"/>
      <c r="TNG68" s="8"/>
      <c r="TNH68" s="8"/>
      <c r="TNI68" s="8"/>
      <c r="TNJ68" s="8"/>
      <c r="TNK68" s="8"/>
      <c r="TNL68" s="8"/>
      <c r="TNM68" s="8"/>
      <c r="TNN68" s="8"/>
      <c r="TNO68" s="8"/>
      <c r="TNP68" s="8"/>
      <c r="TNQ68" s="8"/>
      <c r="TNR68" s="8"/>
      <c r="TNS68" s="8"/>
      <c r="TNT68" s="8"/>
      <c r="TNU68" s="8"/>
      <c r="TNV68" s="8"/>
      <c r="TNW68" s="8"/>
      <c r="TNX68" s="8"/>
      <c r="TNY68" s="8"/>
      <c r="TNZ68" s="8"/>
      <c r="TOA68" s="8"/>
      <c r="TOB68" s="8"/>
      <c r="TOC68" s="8"/>
      <c r="TOD68" s="8"/>
      <c r="TOE68" s="8"/>
      <c r="TOF68" s="8"/>
      <c r="TOG68" s="8"/>
      <c r="TOH68" s="8"/>
      <c r="TOI68" s="8"/>
      <c r="TOJ68" s="8"/>
      <c r="TOK68" s="8"/>
      <c r="TOL68" s="8"/>
      <c r="TOM68" s="8"/>
      <c r="TON68" s="8"/>
      <c r="TOO68" s="8"/>
      <c r="TOP68" s="8"/>
      <c r="TOQ68" s="8"/>
      <c r="TOR68" s="8"/>
      <c r="TOS68" s="8"/>
      <c r="TOT68" s="8"/>
      <c r="TOU68" s="8"/>
      <c r="TOV68" s="8"/>
      <c r="TOW68" s="8"/>
      <c r="TOX68" s="8"/>
      <c r="TOY68" s="8"/>
      <c r="TOZ68" s="8"/>
      <c r="TPA68" s="8"/>
      <c r="TPB68" s="8"/>
      <c r="TPC68" s="8"/>
      <c r="TPD68" s="8"/>
      <c r="TPE68" s="8"/>
      <c r="TPF68" s="8"/>
      <c r="TPG68" s="8"/>
      <c r="TPH68" s="8"/>
      <c r="TPI68" s="8"/>
      <c r="TPJ68" s="8"/>
      <c r="TPK68" s="8"/>
      <c r="TPL68" s="8"/>
      <c r="TPM68" s="8"/>
      <c r="TPN68" s="8"/>
      <c r="TPO68" s="8"/>
      <c r="TPP68" s="8"/>
      <c r="TPQ68" s="8"/>
      <c r="TPR68" s="8"/>
      <c r="TPS68" s="8"/>
      <c r="TPT68" s="8"/>
      <c r="TPU68" s="8"/>
      <c r="TPV68" s="8"/>
      <c r="TPW68" s="8"/>
      <c r="TPX68" s="8"/>
      <c r="TPY68" s="8"/>
      <c r="TPZ68" s="8"/>
      <c r="TQA68" s="8"/>
      <c r="TQB68" s="8"/>
      <c r="TQC68" s="8"/>
      <c r="TQD68" s="8"/>
      <c r="TQE68" s="8"/>
      <c r="TQF68" s="8"/>
      <c r="TQG68" s="8"/>
      <c r="TQH68" s="8"/>
      <c r="TQI68" s="8"/>
      <c r="TQJ68" s="8"/>
      <c r="TQK68" s="8"/>
      <c r="TQL68" s="8"/>
      <c r="TQM68" s="8"/>
      <c r="TQN68" s="8"/>
      <c r="TQO68" s="8"/>
      <c r="TQP68" s="8"/>
      <c r="TQQ68" s="8"/>
      <c r="TQR68" s="8"/>
      <c r="TQS68" s="8"/>
      <c r="TQT68" s="8"/>
      <c r="TQU68" s="8"/>
      <c r="TQV68" s="8"/>
      <c r="TQW68" s="8"/>
      <c r="TQX68" s="8"/>
      <c r="TQY68" s="8"/>
      <c r="TQZ68" s="8"/>
      <c r="TRA68" s="8"/>
      <c r="TRB68" s="8"/>
      <c r="TRC68" s="8"/>
      <c r="TRD68" s="8"/>
      <c r="TRE68" s="8"/>
      <c r="TRF68" s="8"/>
      <c r="TRG68" s="8"/>
      <c r="TRH68" s="8"/>
      <c r="TRI68" s="8"/>
      <c r="TRJ68" s="8"/>
      <c r="TRK68" s="8"/>
      <c r="TRL68" s="8"/>
      <c r="TRM68" s="8"/>
      <c r="TRN68" s="8"/>
      <c r="TRO68" s="8"/>
      <c r="TRP68" s="8"/>
      <c r="TRQ68" s="8"/>
      <c r="TRR68" s="8"/>
      <c r="TRS68" s="8"/>
      <c r="TRT68" s="8"/>
      <c r="TRU68" s="8"/>
      <c r="TRV68" s="8"/>
      <c r="TRW68" s="8"/>
      <c r="TRX68" s="8"/>
      <c r="TRY68" s="8"/>
      <c r="TRZ68" s="8"/>
      <c r="TSA68" s="8"/>
      <c r="TSB68" s="8"/>
      <c r="TSC68" s="8"/>
      <c r="TSD68" s="8"/>
      <c r="TSE68" s="8"/>
      <c r="TSF68" s="8"/>
      <c r="TSG68" s="8"/>
      <c r="TSH68" s="8"/>
      <c r="TSI68" s="8"/>
      <c r="TSJ68" s="8"/>
      <c r="TSK68" s="8"/>
      <c r="TSL68" s="8"/>
      <c r="TSM68" s="8"/>
      <c r="TSN68" s="8"/>
      <c r="TSO68" s="8"/>
      <c r="TSP68" s="8"/>
      <c r="TSQ68" s="8"/>
      <c r="TSR68" s="8"/>
      <c r="TSS68" s="8"/>
      <c r="TST68" s="8"/>
      <c r="TSU68" s="8"/>
      <c r="TSV68" s="8"/>
      <c r="TSW68" s="8"/>
      <c r="TSX68" s="8"/>
      <c r="TSY68" s="8"/>
      <c r="TSZ68" s="8"/>
      <c r="TTA68" s="8"/>
      <c r="TTB68" s="8"/>
      <c r="TTC68" s="8"/>
      <c r="TTD68" s="8"/>
      <c r="TTE68" s="8"/>
      <c r="TTF68" s="8"/>
      <c r="TTG68" s="8"/>
      <c r="TTH68" s="8"/>
      <c r="TTI68" s="8"/>
      <c r="TTJ68" s="8"/>
      <c r="TTK68" s="8"/>
      <c r="TTL68" s="8"/>
      <c r="TTM68" s="8"/>
      <c r="TTN68" s="8"/>
      <c r="TTO68" s="8"/>
      <c r="TTP68" s="8"/>
      <c r="TTQ68" s="8"/>
      <c r="TTR68" s="8"/>
      <c r="TTS68" s="8"/>
      <c r="TTT68" s="8"/>
      <c r="TTU68" s="8"/>
      <c r="TTV68" s="8"/>
      <c r="TTW68" s="8"/>
      <c r="TTX68" s="8"/>
      <c r="TTY68" s="8"/>
      <c r="TTZ68" s="8"/>
      <c r="TUA68" s="8"/>
      <c r="TUB68" s="8"/>
      <c r="TUC68" s="8"/>
      <c r="TUD68" s="8"/>
      <c r="TUE68" s="8"/>
      <c r="TUF68" s="8"/>
      <c r="TUG68" s="8"/>
      <c r="TUH68" s="8"/>
      <c r="TUI68" s="8"/>
      <c r="TUJ68" s="8"/>
      <c r="TUK68" s="8"/>
      <c r="TUL68" s="8"/>
      <c r="TUM68" s="8"/>
      <c r="TUN68" s="8"/>
      <c r="TUO68" s="8"/>
      <c r="TUP68" s="8"/>
      <c r="TUQ68" s="8"/>
      <c r="TUR68" s="8"/>
      <c r="TUS68" s="8"/>
      <c r="TUT68" s="8"/>
      <c r="TUU68" s="8"/>
      <c r="TUV68" s="8"/>
      <c r="TUW68" s="8"/>
      <c r="TUX68" s="8"/>
      <c r="TUY68" s="8"/>
      <c r="TUZ68" s="8"/>
      <c r="TVA68" s="8"/>
      <c r="TVB68" s="8"/>
      <c r="TVC68" s="8"/>
      <c r="TVD68" s="8"/>
      <c r="TVE68" s="8"/>
      <c r="TVF68" s="8"/>
      <c r="TVG68" s="8"/>
      <c r="TVH68" s="8"/>
      <c r="TVI68" s="8"/>
      <c r="TVJ68" s="8"/>
      <c r="TVK68" s="8"/>
      <c r="TVL68" s="8"/>
      <c r="TVM68" s="8"/>
      <c r="TVN68" s="8"/>
      <c r="TVO68" s="8"/>
      <c r="TVP68" s="8"/>
      <c r="TVQ68" s="8"/>
      <c r="TVR68" s="8"/>
      <c r="TVS68" s="8"/>
      <c r="TVT68" s="8"/>
      <c r="TVU68" s="8"/>
      <c r="TVV68" s="8"/>
      <c r="TVW68" s="8"/>
      <c r="TVX68" s="8"/>
      <c r="TVY68" s="8"/>
      <c r="TVZ68" s="8"/>
      <c r="TWA68" s="8"/>
      <c r="TWB68" s="8"/>
      <c r="TWC68" s="8"/>
      <c r="TWD68" s="8"/>
      <c r="TWE68" s="8"/>
      <c r="TWF68" s="8"/>
      <c r="TWG68" s="8"/>
      <c r="TWH68" s="8"/>
      <c r="TWI68" s="8"/>
      <c r="TWJ68" s="8"/>
      <c r="TWK68" s="8"/>
      <c r="TWL68" s="8"/>
      <c r="TWM68" s="8"/>
      <c r="TWN68" s="8"/>
      <c r="TWO68" s="8"/>
      <c r="TWP68" s="8"/>
      <c r="TWQ68" s="8"/>
      <c r="TWR68" s="8"/>
      <c r="TWS68" s="8"/>
      <c r="TWT68" s="8"/>
      <c r="TWU68" s="8"/>
      <c r="TWV68" s="8"/>
      <c r="TWW68" s="8"/>
      <c r="TWX68" s="8"/>
      <c r="TWY68" s="8"/>
      <c r="TWZ68" s="8"/>
      <c r="TXA68" s="8"/>
      <c r="TXB68" s="8"/>
      <c r="TXC68" s="8"/>
      <c r="TXD68" s="8"/>
      <c r="TXE68" s="8"/>
      <c r="TXF68" s="8"/>
      <c r="TXG68" s="8"/>
      <c r="TXH68" s="8"/>
      <c r="TXI68" s="8"/>
      <c r="TXJ68" s="8"/>
      <c r="TXK68" s="8"/>
      <c r="TXL68" s="8"/>
      <c r="TXM68" s="8"/>
      <c r="TXN68" s="8"/>
      <c r="TXO68" s="8"/>
      <c r="TXP68" s="8"/>
      <c r="TXQ68" s="8"/>
      <c r="TXR68" s="8"/>
      <c r="TXS68" s="8"/>
      <c r="TXT68" s="8"/>
      <c r="TXU68" s="8"/>
      <c r="TXV68" s="8"/>
      <c r="TXW68" s="8"/>
      <c r="TXX68" s="8"/>
      <c r="TXY68" s="8"/>
      <c r="TXZ68" s="8"/>
      <c r="TYA68" s="8"/>
      <c r="TYB68" s="8"/>
      <c r="TYC68" s="8"/>
      <c r="TYD68" s="8"/>
      <c r="TYE68" s="8"/>
      <c r="TYF68" s="8"/>
      <c r="TYG68" s="8"/>
      <c r="TYH68" s="8"/>
      <c r="TYI68" s="8"/>
      <c r="TYJ68" s="8"/>
      <c r="TYK68" s="8"/>
      <c r="TYL68" s="8"/>
      <c r="TYM68" s="8"/>
      <c r="TYN68" s="8"/>
      <c r="TYO68" s="8"/>
      <c r="TYP68" s="8"/>
      <c r="TYQ68" s="8"/>
      <c r="TYR68" s="8"/>
      <c r="TYS68" s="8"/>
      <c r="TYT68" s="8"/>
      <c r="TYU68" s="8"/>
      <c r="TYV68" s="8"/>
      <c r="TYW68" s="8"/>
      <c r="TYX68" s="8"/>
      <c r="TYY68" s="8"/>
      <c r="TYZ68" s="8"/>
      <c r="TZA68" s="8"/>
      <c r="TZB68" s="8"/>
      <c r="TZC68" s="8"/>
      <c r="TZD68" s="8"/>
      <c r="TZE68" s="8"/>
      <c r="TZF68" s="8"/>
      <c r="TZG68" s="8"/>
      <c r="TZH68" s="8"/>
      <c r="TZI68" s="8"/>
      <c r="TZJ68" s="8"/>
      <c r="TZK68" s="8"/>
      <c r="TZL68" s="8"/>
      <c r="TZM68" s="8"/>
      <c r="TZN68" s="8"/>
      <c r="TZO68" s="8"/>
      <c r="TZP68" s="8"/>
      <c r="TZQ68" s="8"/>
      <c r="TZR68" s="8"/>
      <c r="TZS68" s="8"/>
      <c r="TZT68" s="8"/>
      <c r="TZU68" s="8"/>
      <c r="TZV68" s="8"/>
      <c r="TZW68" s="8"/>
      <c r="TZX68" s="8"/>
      <c r="TZY68" s="8"/>
      <c r="TZZ68" s="8"/>
      <c r="UAA68" s="8"/>
      <c r="UAB68" s="8"/>
      <c r="UAC68" s="8"/>
      <c r="UAD68" s="8"/>
      <c r="UAE68" s="8"/>
      <c r="UAF68" s="8"/>
      <c r="UAG68" s="8"/>
      <c r="UAH68" s="8"/>
      <c r="UAI68" s="8"/>
      <c r="UAJ68" s="8"/>
      <c r="UAK68" s="8"/>
      <c r="UAL68" s="8"/>
      <c r="UAM68" s="8"/>
      <c r="UAN68" s="8"/>
      <c r="UAO68" s="8"/>
      <c r="UAP68" s="8"/>
      <c r="UAQ68" s="8"/>
      <c r="UAR68" s="8"/>
      <c r="UAS68" s="8"/>
      <c r="UAT68" s="8"/>
      <c r="UAU68" s="8"/>
      <c r="UAV68" s="8"/>
      <c r="UAW68" s="8"/>
      <c r="UAX68" s="8"/>
      <c r="UAY68" s="8"/>
      <c r="UAZ68" s="8"/>
      <c r="UBA68" s="8"/>
      <c r="UBB68" s="8"/>
      <c r="UBC68" s="8"/>
      <c r="UBD68" s="8"/>
      <c r="UBE68" s="8"/>
      <c r="UBF68" s="8"/>
      <c r="UBG68" s="8"/>
      <c r="UBH68" s="8"/>
      <c r="UBI68" s="8"/>
      <c r="UBJ68" s="8"/>
      <c r="UBK68" s="8"/>
      <c r="UBL68" s="8"/>
      <c r="UBM68" s="8"/>
      <c r="UBN68" s="8"/>
      <c r="UBO68" s="8"/>
      <c r="UBP68" s="8"/>
      <c r="UBQ68" s="8"/>
      <c r="UBR68" s="8"/>
      <c r="UBS68" s="8"/>
      <c r="UBT68" s="8"/>
      <c r="UBU68" s="8"/>
      <c r="UBV68" s="8"/>
      <c r="UBW68" s="8"/>
      <c r="UBX68" s="8"/>
      <c r="UBY68" s="8"/>
      <c r="UBZ68" s="8"/>
      <c r="UCA68" s="8"/>
      <c r="UCB68" s="8"/>
      <c r="UCC68" s="8"/>
      <c r="UCD68" s="8"/>
      <c r="UCE68" s="8"/>
      <c r="UCF68" s="8"/>
      <c r="UCG68" s="8"/>
      <c r="UCH68" s="8"/>
      <c r="UCI68" s="8"/>
      <c r="UCJ68" s="8"/>
      <c r="UCK68" s="8"/>
      <c r="UCL68" s="8"/>
      <c r="UCM68" s="8"/>
      <c r="UCN68" s="8"/>
      <c r="UCO68" s="8"/>
      <c r="UCP68" s="8"/>
      <c r="UCQ68" s="8"/>
      <c r="UCR68" s="8"/>
      <c r="UCS68" s="8"/>
      <c r="UCT68" s="8"/>
      <c r="UCU68" s="8"/>
      <c r="UCV68" s="8"/>
      <c r="UCW68" s="8"/>
      <c r="UCX68" s="8"/>
      <c r="UCY68" s="8"/>
      <c r="UCZ68" s="8"/>
      <c r="UDA68" s="8"/>
      <c r="UDB68" s="8"/>
      <c r="UDC68" s="8"/>
      <c r="UDD68" s="8"/>
      <c r="UDE68" s="8"/>
      <c r="UDF68" s="8"/>
      <c r="UDG68" s="8"/>
      <c r="UDH68" s="8"/>
      <c r="UDI68" s="8"/>
      <c r="UDJ68" s="8"/>
      <c r="UDK68" s="8"/>
      <c r="UDL68" s="8"/>
      <c r="UDM68" s="8"/>
      <c r="UDN68" s="8"/>
      <c r="UDO68" s="8"/>
      <c r="UDP68" s="8"/>
      <c r="UDQ68" s="8"/>
      <c r="UDR68" s="8"/>
      <c r="UDS68" s="8"/>
      <c r="UDT68" s="8"/>
      <c r="UDU68" s="8"/>
      <c r="UDV68" s="8"/>
      <c r="UDW68" s="8"/>
      <c r="UDX68" s="8"/>
      <c r="UDY68" s="8"/>
      <c r="UDZ68" s="8"/>
      <c r="UEA68" s="8"/>
      <c r="UEB68" s="8"/>
      <c r="UEC68" s="8"/>
      <c r="UED68" s="8"/>
      <c r="UEE68" s="8"/>
      <c r="UEF68" s="8"/>
      <c r="UEG68" s="8"/>
      <c r="UEH68" s="8"/>
      <c r="UEI68" s="8"/>
      <c r="UEJ68" s="8"/>
      <c r="UEK68" s="8"/>
      <c r="UEL68" s="8"/>
      <c r="UEM68" s="8"/>
      <c r="UEN68" s="8"/>
      <c r="UEO68" s="8"/>
      <c r="UEP68" s="8"/>
      <c r="UEQ68" s="8"/>
      <c r="UER68" s="8"/>
      <c r="UES68" s="8"/>
      <c r="UET68" s="8"/>
      <c r="UEU68" s="8"/>
      <c r="UEV68" s="8"/>
      <c r="UEW68" s="8"/>
      <c r="UEX68" s="8"/>
      <c r="UEY68" s="8"/>
      <c r="UEZ68" s="8"/>
      <c r="UFA68" s="8"/>
      <c r="UFB68" s="8"/>
      <c r="UFC68" s="8"/>
      <c r="UFD68" s="8"/>
      <c r="UFE68" s="8"/>
      <c r="UFF68" s="8"/>
      <c r="UFG68" s="8"/>
      <c r="UFH68" s="8"/>
      <c r="UFI68" s="8"/>
      <c r="UFJ68" s="8"/>
      <c r="UFK68" s="8"/>
      <c r="UFL68" s="8"/>
      <c r="UFM68" s="8"/>
      <c r="UFN68" s="8"/>
      <c r="UFO68" s="8"/>
      <c r="UFP68" s="8"/>
      <c r="UFQ68" s="8"/>
      <c r="UFR68" s="8"/>
      <c r="UFS68" s="8"/>
      <c r="UFT68" s="8"/>
      <c r="UFU68" s="8"/>
      <c r="UFV68" s="8"/>
      <c r="UFW68" s="8"/>
      <c r="UFX68" s="8"/>
      <c r="UFY68" s="8"/>
      <c r="UFZ68" s="8"/>
      <c r="UGA68" s="8"/>
      <c r="UGB68" s="8"/>
      <c r="UGC68" s="8"/>
      <c r="UGD68" s="8"/>
      <c r="UGE68" s="8"/>
      <c r="UGF68" s="8"/>
      <c r="UGG68" s="8"/>
      <c r="UGH68" s="8"/>
      <c r="UGI68" s="8"/>
      <c r="UGJ68" s="8"/>
      <c r="UGK68" s="8"/>
      <c r="UGL68" s="8"/>
      <c r="UGM68" s="8"/>
      <c r="UGN68" s="8"/>
      <c r="UGO68" s="8"/>
      <c r="UGP68" s="8"/>
      <c r="UGQ68" s="8"/>
      <c r="UGR68" s="8"/>
      <c r="UGS68" s="8"/>
      <c r="UGT68" s="8"/>
      <c r="UGU68" s="8"/>
      <c r="UGV68" s="8"/>
      <c r="UGW68" s="8"/>
      <c r="UGX68" s="8"/>
      <c r="UGY68" s="8"/>
      <c r="UGZ68" s="8"/>
      <c r="UHA68" s="8"/>
      <c r="UHB68" s="8"/>
      <c r="UHC68" s="8"/>
      <c r="UHD68" s="8"/>
      <c r="UHE68" s="8"/>
      <c r="UHF68" s="8"/>
      <c r="UHG68" s="8"/>
      <c r="UHH68" s="8"/>
      <c r="UHI68" s="8"/>
      <c r="UHJ68" s="8"/>
      <c r="UHK68" s="8"/>
      <c r="UHL68" s="8"/>
      <c r="UHM68" s="8"/>
      <c r="UHN68" s="8"/>
      <c r="UHO68" s="8"/>
      <c r="UHP68" s="8"/>
      <c r="UHQ68" s="8"/>
      <c r="UHR68" s="8"/>
      <c r="UHS68" s="8"/>
      <c r="UHT68" s="8"/>
      <c r="UHU68" s="8"/>
      <c r="UHV68" s="8"/>
      <c r="UHW68" s="8"/>
      <c r="UHX68" s="8"/>
      <c r="UHY68" s="8"/>
      <c r="UHZ68" s="8"/>
      <c r="UIA68" s="8"/>
      <c r="UIB68" s="8"/>
      <c r="UIC68" s="8"/>
      <c r="UID68" s="8"/>
      <c r="UIE68" s="8"/>
      <c r="UIF68" s="8"/>
      <c r="UIG68" s="8"/>
      <c r="UIH68" s="8"/>
      <c r="UII68" s="8"/>
      <c r="UIJ68" s="8"/>
      <c r="UIK68" s="8"/>
      <c r="UIL68" s="8"/>
      <c r="UIM68" s="8"/>
      <c r="UIN68" s="8"/>
      <c r="UIO68" s="8"/>
      <c r="UIP68" s="8"/>
      <c r="UIQ68" s="8"/>
      <c r="UIR68" s="8"/>
      <c r="UIS68" s="8"/>
      <c r="UIT68" s="8"/>
      <c r="UIU68" s="8"/>
      <c r="UIV68" s="8"/>
      <c r="UIW68" s="8"/>
      <c r="UIX68" s="8"/>
      <c r="UIY68" s="8"/>
      <c r="UIZ68" s="8"/>
      <c r="UJA68" s="8"/>
      <c r="UJB68" s="8"/>
      <c r="UJC68" s="8"/>
      <c r="UJD68" s="8"/>
      <c r="UJE68" s="8"/>
      <c r="UJF68" s="8"/>
      <c r="UJG68" s="8"/>
      <c r="UJH68" s="8"/>
      <c r="UJI68" s="8"/>
      <c r="UJJ68" s="8"/>
      <c r="UJK68" s="8"/>
      <c r="UJL68" s="8"/>
      <c r="UJM68" s="8"/>
      <c r="UJN68" s="8"/>
      <c r="UJO68" s="8"/>
      <c r="UJP68" s="8"/>
      <c r="UJQ68" s="8"/>
      <c r="UJR68" s="8"/>
      <c r="UJS68" s="8"/>
      <c r="UJT68" s="8"/>
      <c r="UJU68" s="8"/>
      <c r="UJV68" s="8"/>
      <c r="UJW68" s="8"/>
      <c r="UJX68" s="8"/>
      <c r="UJY68" s="8"/>
      <c r="UJZ68" s="8"/>
      <c r="UKA68" s="8"/>
      <c r="UKB68" s="8"/>
      <c r="UKC68" s="8"/>
      <c r="UKD68" s="8"/>
      <c r="UKE68" s="8"/>
      <c r="UKF68" s="8"/>
      <c r="UKG68" s="8"/>
      <c r="UKH68" s="8"/>
      <c r="UKI68" s="8"/>
      <c r="UKJ68" s="8"/>
      <c r="UKK68" s="8"/>
      <c r="UKL68" s="8"/>
      <c r="UKM68" s="8"/>
      <c r="UKN68" s="8"/>
      <c r="UKO68" s="8"/>
      <c r="UKP68" s="8"/>
      <c r="UKQ68" s="8"/>
      <c r="UKR68" s="8"/>
      <c r="UKS68" s="8"/>
      <c r="UKT68" s="8"/>
      <c r="UKU68" s="8"/>
      <c r="UKV68" s="8"/>
      <c r="UKW68" s="8"/>
      <c r="UKX68" s="8"/>
      <c r="UKY68" s="8"/>
      <c r="UKZ68" s="8"/>
      <c r="ULA68" s="8"/>
      <c r="ULB68" s="8"/>
      <c r="ULC68" s="8"/>
      <c r="ULD68" s="8"/>
      <c r="ULE68" s="8"/>
      <c r="ULF68" s="8"/>
      <c r="ULG68" s="8"/>
      <c r="ULH68" s="8"/>
      <c r="ULI68" s="8"/>
      <c r="ULJ68" s="8"/>
      <c r="ULK68" s="8"/>
      <c r="ULL68" s="8"/>
      <c r="ULM68" s="8"/>
      <c r="ULN68" s="8"/>
      <c r="ULO68" s="8"/>
      <c r="ULP68" s="8"/>
      <c r="ULQ68" s="8"/>
      <c r="ULR68" s="8"/>
      <c r="ULS68" s="8"/>
      <c r="ULT68" s="8"/>
      <c r="ULU68" s="8"/>
      <c r="ULV68" s="8"/>
      <c r="ULW68" s="8"/>
      <c r="ULX68" s="8"/>
      <c r="ULY68" s="8"/>
      <c r="ULZ68" s="8"/>
      <c r="UMA68" s="8"/>
      <c r="UMB68" s="8"/>
      <c r="UMC68" s="8"/>
      <c r="UMD68" s="8"/>
      <c r="UME68" s="8"/>
      <c r="UMF68" s="8"/>
      <c r="UMG68" s="8"/>
      <c r="UMH68" s="8"/>
      <c r="UMI68" s="8"/>
      <c r="UMJ68" s="8"/>
      <c r="UMK68" s="8"/>
      <c r="UML68" s="8"/>
      <c r="UMM68" s="8"/>
      <c r="UMN68" s="8"/>
      <c r="UMO68" s="8"/>
      <c r="UMP68" s="8"/>
      <c r="UMQ68" s="8"/>
      <c r="UMR68" s="8"/>
      <c r="UMS68" s="8"/>
      <c r="UMT68" s="8"/>
      <c r="UMU68" s="8"/>
      <c r="UMV68" s="8"/>
      <c r="UMW68" s="8"/>
      <c r="UMX68" s="8"/>
      <c r="UMY68" s="8"/>
      <c r="UMZ68" s="8"/>
      <c r="UNA68" s="8"/>
      <c r="UNB68" s="8"/>
      <c r="UNC68" s="8"/>
      <c r="UND68" s="8"/>
      <c r="UNE68" s="8"/>
      <c r="UNF68" s="8"/>
      <c r="UNG68" s="8"/>
      <c r="UNH68" s="8"/>
      <c r="UNI68" s="8"/>
      <c r="UNJ68" s="8"/>
      <c r="UNK68" s="8"/>
      <c r="UNL68" s="8"/>
      <c r="UNM68" s="8"/>
      <c r="UNN68" s="8"/>
      <c r="UNO68" s="8"/>
      <c r="UNP68" s="8"/>
      <c r="UNQ68" s="8"/>
      <c r="UNR68" s="8"/>
      <c r="UNS68" s="8"/>
      <c r="UNT68" s="8"/>
      <c r="UNU68" s="8"/>
      <c r="UNV68" s="8"/>
      <c r="UNW68" s="8"/>
      <c r="UNX68" s="8"/>
      <c r="UNY68" s="8"/>
      <c r="UNZ68" s="8"/>
      <c r="UOA68" s="8"/>
      <c r="UOB68" s="8"/>
      <c r="UOC68" s="8"/>
      <c r="UOD68" s="8"/>
      <c r="UOE68" s="8"/>
      <c r="UOF68" s="8"/>
      <c r="UOG68" s="8"/>
      <c r="UOH68" s="8"/>
      <c r="UOI68" s="8"/>
      <c r="UOJ68" s="8"/>
      <c r="UOK68" s="8"/>
      <c r="UOL68" s="8"/>
      <c r="UOM68" s="8"/>
      <c r="UON68" s="8"/>
      <c r="UOO68" s="8"/>
      <c r="UOP68" s="8"/>
      <c r="UOQ68" s="8"/>
      <c r="UOR68" s="8"/>
      <c r="UOS68" s="8"/>
      <c r="UOT68" s="8"/>
      <c r="UOU68" s="8"/>
      <c r="UOV68" s="8"/>
      <c r="UOW68" s="8"/>
      <c r="UOX68" s="8"/>
      <c r="UOY68" s="8"/>
      <c r="UOZ68" s="8"/>
      <c r="UPA68" s="8"/>
      <c r="UPB68" s="8"/>
      <c r="UPC68" s="8"/>
      <c r="UPD68" s="8"/>
      <c r="UPE68" s="8"/>
      <c r="UPF68" s="8"/>
      <c r="UPG68" s="8"/>
      <c r="UPH68" s="8"/>
      <c r="UPI68" s="8"/>
      <c r="UPJ68" s="8"/>
      <c r="UPK68" s="8"/>
      <c r="UPL68" s="8"/>
      <c r="UPM68" s="8"/>
      <c r="UPN68" s="8"/>
      <c r="UPO68" s="8"/>
      <c r="UPP68" s="8"/>
      <c r="UPQ68" s="8"/>
      <c r="UPR68" s="8"/>
      <c r="UPS68" s="8"/>
      <c r="UPT68" s="8"/>
      <c r="UPU68" s="8"/>
      <c r="UPV68" s="8"/>
      <c r="UPW68" s="8"/>
      <c r="UPX68" s="8"/>
      <c r="UPY68" s="8"/>
      <c r="UPZ68" s="8"/>
      <c r="UQA68" s="8"/>
      <c r="UQB68" s="8"/>
      <c r="UQC68" s="8"/>
      <c r="UQD68" s="8"/>
      <c r="UQE68" s="8"/>
      <c r="UQF68" s="8"/>
      <c r="UQG68" s="8"/>
      <c r="UQH68" s="8"/>
      <c r="UQI68" s="8"/>
      <c r="UQJ68" s="8"/>
      <c r="UQK68" s="8"/>
      <c r="UQL68" s="8"/>
      <c r="UQM68" s="8"/>
      <c r="UQN68" s="8"/>
      <c r="UQO68" s="8"/>
      <c r="UQP68" s="8"/>
      <c r="UQQ68" s="8"/>
      <c r="UQR68" s="8"/>
      <c r="UQS68" s="8"/>
      <c r="UQT68" s="8"/>
      <c r="UQU68" s="8"/>
      <c r="UQV68" s="8"/>
      <c r="UQW68" s="8"/>
      <c r="UQX68" s="8"/>
      <c r="UQY68" s="8"/>
      <c r="UQZ68" s="8"/>
      <c r="URA68" s="8"/>
      <c r="URB68" s="8"/>
      <c r="URC68" s="8"/>
      <c r="URD68" s="8"/>
      <c r="URE68" s="8"/>
      <c r="URF68" s="8"/>
      <c r="URG68" s="8"/>
      <c r="URH68" s="8"/>
      <c r="URI68" s="8"/>
      <c r="URJ68" s="8"/>
      <c r="URK68" s="8"/>
      <c r="URL68" s="8"/>
      <c r="URM68" s="8"/>
      <c r="URN68" s="8"/>
      <c r="URO68" s="8"/>
      <c r="URP68" s="8"/>
      <c r="URQ68" s="8"/>
      <c r="URR68" s="8"/>
      <c r="URS68" s="8"/>
      <c r="URT68" s="8"/>
      <c r="URU68" s="8"/>
      <c r="URV68" s="8"/>
      <c r="URW68" s="8"/>
      <c r="URX68" s="8"/>
      <c r="URY68" s="8"/>
      <c r="URZ68" s="8"/>
      <c r="USA68" s="8"/>
      <c r="USB68" s="8"/>
      <c r="USC68" s="8"/>
      <c r="USD68" s="8"/>
      <c r="USE68" s="8"/>
      <c r="USF68" s="8"/>
      <c r="USG68" s="8"/>
      <c r="USH68" s="8"/>
      <c r="USI68" s="8"/>
      <c r="USJ68" s="8"/>
      <c r="USK68" s="8"/>
      <c r="USL68" s="8"/>
      <c r="USM68" s="8"/>
      <c r="USN68" s="8"/>
      <c r="USO68" s="8"/>
      <c r="USP68" s="8"/>
      <c r="USQ68" s="8"/>
      <c r="USR68" s="8"/>
      <c r="USS68" s="8"/>
      <c r="UST68" s="8"/>
      <c r="USU68" s="8"/>
      <c r="USV68" s="8"/>
      <c r="USW68" s="8"/>
      <c r="USX68" s="8"/>
      <c r="USY68" s="8"/>
      <c r="USZ68" s="8"/>
      <c r="UTA68" s="8"/>
      <c r="UTB68" s="8"/>
      <c r="UTC68" s="8"/>
      <c r="UTD68" s="8"/>
      <c r="UTE68" s="8"/>
      <c r="UTF68" s="8"/>
      <c r="UTG68" s="8"/>
      <c r="UTH68" s="8"/>
      <c r="UTI68" s="8"/>
      <c r="UTJ68" s="8"/>
      <c r="UTK68" s="8"/>
      <c r="UTL68" s="8"/>
      <c r="UTM68" s="8"/>
      <c r="UTN68" s="8"/>
      <c r="UTO68" s="8"/>
      <c r="UTP68" s="8"/>
      <c r="UTQ68" s="8"/>
      <c r="UTR68" s="8"/>
      <c r="UTS68" s="8"/>
      <c r="UTT68" s="8"/>
      <c r="UTU68" s="8"/>
      <c r="UTV68" s="8"/>
      <c r="UTW68" s="8"/>
      <c r="UTX68" s="8"/>
      <c r="UTY68" s="8"/>
      <c r="UTZ68" s="8"/>
      <c r="UUA68" s="8"/>
      <c r="UUB68" s="8"/>
      <c r="UUC68" s="8"/>
      <c r="UUD68" s="8"/>
      <c r="UUE68" s="8"/>
      <c r="UUF68" s="8"/>
      <c r="UUG68" s="8"/>
      <c r="UUH68" s="8"/>
      <c r="UUI68" s="8"/>
      <c r="UUJ68" s="8"/>
      <c r="UUK68" s="8"/>
      <c r="UUL68" s="8"/>
      <c r="UUM68" s="8"/>
      <c r="UUN68" s="8"/>
      <c r="UUO68" s="8"/>
      <c r="UUP68" s="8"/>
      <c r="UUQ68" s="8"/>
      <c r="UUR68" s="8"/>
      <c r="UUS68" s="8"/>
      <c r="UUT68" s="8"/>
      <c r="UUU68" s="8"/>
      <c r="UUV68" s="8"/>
      <c r="UUW68" s="8"/>
      <c r="UUX68" s="8"/>
      <c r="UUY68" s="8"/>
      <c r="UUZ68" s="8"/>
      <c r="UVA68" s="8"/>
      <c r="UVB68" s="8"/>
      <c r="UVC68" s="8"/>
      <c r="UVD68" s="8"/>
      <c r="UVE68" s="8"/>
      <c r="UVF68" s="8"/>
      <c r="UVG68" s="8"/>
      <c r="UVH68" s="8"/>
      <c r="UVI68" s="8"/>
      <c r="UVJ68" s="8"/>
      <c r="UVK68" s="8"/>
      <c r="UVL68" s="8"/>
      <c r="UVM68" s="8"/>
      <c r="UVN68" s="8"/>
      <c r="UVO68" s="8"/>
      <c r="UVP68" s="8"/>
      <c r="UVQ68" s="8"/>
      <c r="UVR68" s="8"/>
      <c r="UVS68" s="8"/>
      <c r="UVT68" s="8"/>
      <c r="UVU68" s="8"/>
      <c r="UVV68" s="8"/>
      <c r="UVW68" s="8"/>
      <c r="UVX68" s="8"/>
      <c r="UVY68" s="8"/>
      <c r="UVZ68" s="8"/>
      <c r="UWA68" s="8"/>
      <c r="UWB68" s="8"/>
      <c r="UWC68" s="8"/>
      <c r="UWD68" s="8"/>
      <c r="UWE68" s="8"/>
      <c r="UWF68" s="8"/>
      <c r="UWG68" s="8"/>
      <c r="UWH68" s="8"/>
      <c r="UWI68" s="8"/>
      <c r="UWJ68" s="8"/>
      <c r="UWK68" s="8"/>
      <c r="UWL68" s="8"/>
      <c r="UWM68" s="8"/>
      <c r="UWN68" s="8"/>
      <c r="UWO68" s="8"/>
      <c r="UWP68" s="8"/>
      <c r="UWQ68" s="8"/>
      <c r="UWR68" s="8"/>
      <c r="UWS68" s="8"/>
      <c r="UWT68" s="8"/>
      <c r="UWU68" s="8"/>
      <c r="UWV68" s="8"/>
      <c r="UWW68" s="8"/>
      <c r="UWX68" s="8"/>
      <c r="UWY68" s="8"/>
      <c r="UWZ68" s="8"/>
      <c r="UXA68" s="8"/>
      <c r="UXB68" s="8"/>
      <c r="UXC68" s="8"/>
      <c r="UXD68" s="8"/>
      <c r="UXE68" s="8"/>
      <c r="UXF68" s="8"/>
      <c r="UXG68" s="8"/>
      <c r="UXH68" s="8"/>
      <c r="UXI68" s="8"/>
      <c r="UXJ68" s="8"/>
      <c r="UXK68" s="8"/>
      <c r="UXL68" s="8"/>
      <c r="UXM68" s="8"/>
      <c r="UXN68" s="8"/>
      <c r="UXO68" s="8"/>
      <c r="UXP68" s="8"/>
      <c r="UXQ68" s="8"/>
      <c r="UXR68" s="8"/>
      <c r="UXS68" s="8"/>
      <c r="UXT68" s="8"/>
      <c r="UXU68" s="8"/>
      <c r="UXV68" s="8"/>
      <c r="UXW68" s="8"/>
      <c r="UXX68" s="8"/>
      <c r="UXY68" s="8"/>
      <c r="UXZ68" s="8"/>
      <c r="UYA68" s="8"/>
      <c r="UYB68" s="8"/>
      <c r="UYC68" s="8"/>
      <c r="UYD68" s="8"/>
      <c r="UYE68" s="8"/>
      <c r="UYF68" s="8"/>
      <c r="UYG68" s="8"/>
      <c r="UYH68" s="8"/>
      <c r="UYI68" s="8"/>
      <c r="UYJ68" s="8"/>
      <c r="UYK68" s="8"/>
      <c r="UYL68" s="8"/>
      <c r="UYM68" s="8"/>
      <c r="UYN68" s="8"/>
      <c r="UYO68" s="8"/>
      <c r="UYP68" s="8"/>
      <c r="UYQ68" s="8"/>
      <c r="UYR68" s="8"/>
      <c r="UYS68" s="8"/>
      <c r="UYT68" s="8"/>
      <c r="UYU68" s="8"/>
      <c r="UYV68" s="8"/>
      <c r="UYW68" s="8"/>
      <c r="UYX68" s="8"/>
      <c r="UYY68" s="8"/>
      <c r="UYZ68" s="8"/>
      <c r="UZA68" s="8"/>
      <c r="UZB68" s="8"/>
      <c r="UZC68" s="8"/>
      <c r="UZD68" s="8"/>
      <c r="UZE68" s="8"/>
      <c r="UZF68" s="8"/>
      <c r="UZG68" s="8"/>
      <c r="UZH68" s="8"/>
      <c r="UZI68" s="8"/>
      <c r="UZJ68" s="8"/>
      <c r="UZK68" s="8"/>
      <c r="UZL68" s="8"/>
      <c r="UZM68" s="8"/>
      <c r="UZN68" s="8"/>
      <c r="UZO68" s="8"/>
      <c r="UZP68" s="8"/>
      <c r="UZQ68" s="8"/>
      <c r="UZR68" s="8"/>
      <c r="UZS68" s="8"/>
      <c r="UZT68" s="8"/>
      <c r="UZU68" s="8"/>
      <c r="UZV68" s="8"/>
      <c r="UZW68" s="8"/>
      <c r="UZX68" s="8"/>
      <c r="UZY68" s="8"/>
      <c r="UZZ68" s="8"/>
      <c r="VAA68" s="8"/>
      <c r="VAB68" s="8"/>
      <c r="VAC68" s="8"/>
      <c r="VAD68" s="8"/>
      <c r="VAE68" s="8"/>
      <c r="VAF68" s="8"/>
      <c r="VAG68" s="8"/>
      <c r="VAH68" s="8"/>
      <c r="VAI68" s="8"/>
      <c r="VAJ68" s="8"/>
      <c r="VAK68" s="8"/>
      <c r="VAL68" s="8"/>
      <c r="VAM68" s="8"/>
      <c r="VAN68" s="8"/>
      <c r="VAO68" s="8"/>
      <c r="VAP68" s="8"/>
      <c r="VAQ68" s="8"/>
      <c r="VAR68" s="8"/>
      <c r="VAS68" s="8"/>
      <c r="VAT68" s="8"/>
      <c r="VAU68" s="8"/>
      <c r="VAV68" s="8"/>
      <c r="VAW68" s="8"/>
      <c r="VAX68" s="8"/>
      <c r="VAY68" s="8"/>
      <c r="VAZ68" s="8"/>
      <c r="VBA68" s="8"/>
      <c r="VBB68" s="8"/>
      <c r="VBC68" s="8"/>
      <c r="VBD68" s="8"/>
      <c r="VBE68" s="8"/>
      <c r="VBF68" s="8"/>
      <c r="VBG68" s="8"/>
      <c r="VBH68" s="8"/>
      <c r="VBI68" s="8"/>
      <c r="VBJ68" s="8"/>
      <c r="VBK68" s="8"/>
      <c r="VBL68" s="8"/>
      <c r="VBM68" s="8"/>
      <c r="VBN68" s="8"/>
      <c r="VBO68" s="8"/>
      <c r="VBP68" s="8"/>
      <c r="VBQ68" s="8"/>
      <c r="VBR68" s="8"/>
      <c r="VBS68" s="8"/>
      <c r="VBT68" s="8"/>
      <c r="VBU68" s="8"/>
      <c r="VBV68" s="8"/>
      <c r="VBW68" s="8"/>
      <c r="VBX68" s="8"/>
      <c r="VBY68" s="8"/>
      <c r="VBZ68" s="8"/>
      <c r="VCA68" s="8"/>
      <c r="VCB68" s="8"/>
      <c r="VCC68" s="8"/>
      <c r="VCD68" s="8"/>
      <c r="VCE68" s="8"/>
      <c r="VCF68" s="8"/>
      <c r="VCG68" s="8"/>
      <c r="VCH68" s="8"/>
      <c r="VCI68" s="8"/>
      <c r="VCJ68" s="8"/>
      <c r="VCK68" s="8"/>
      <c r="VCL68" s="8"/>
      <c r="VCM68" s="8"/>
      <c r="VCN68" s="8"/>
      <c r="VCO68" s="8"/>
      <c r="VCP68" s="8"/>
      <c r="VCQ68" s="8"/>
      <c r="VCR68" s="8"/>
      <c r="VCS68" s="8"/>
      <c r="VCT68" s="8"/>
      <c r="VCU68" s="8"/>
      <c r="VCV68" s="8"/>
      <c r="VCW68" s="8"/>
      <c r="VCX68" s="8"/>
      <c r="VCY68" s="8"/>
      <c r="VCZ68" s="8"/>
      <c r="VDA68" s="8"/>
      <c r="VDB68" s="8"/>
      <c r="VDC68" s="8"/>
      <c r="VDD68" s="8"/>
      <c r="VDE68" s="8"/>
      <c r="VDF68" s="8"/>
      <c r="VDG68" s="8"/>
      <c r="VDH68" s="8"/>
      <c r="VDI68" s="8"/>
      <c r="VDJ68" s="8"/>
      <c r="VDK68" s="8"/>
      <c r="VDL68" s="8"/>
      <c r="VDM68" s="8"/>
      <c r="VDN68" s="8"/>
      <c r="VDO68" s="8"/>
      <c r="VDP68" s="8"/>
      <c r="VDQ68" s="8"/>
      <c r="VDR68" s="8"/>
      <c r="VDS68" s="8"/>
      <c r="VDT68" s="8"/>
      <c r="VDU68" s="8"/>
      <c r="VDV68" s="8"/>
      <c r="VDW68" s="8"/>
      <c r="VDX68" s="8"/>
      <c r="VDY68" s="8"/>
      <c r="VDZ68" s="8"/>
      <c r="VEA68" s="8"/>
      <c r="VEB68" s="8"/>
      <c r="VEC68" s="8"/>
      <c r="VED68" s="8"/>
      <c r="VEE68" s="8"/>
      <c r="VEF68" s="8"/>
      <c r="VEG68" s="8"/>
      <c r="VEH68" s="8"/>
      <c r="VEI68" s="8"/>
      <c r="VEJ68" s="8"/>
      <c r="VEK68" s="8"/>
      <c r="VEL68" s="8"/>
      <c r="VEM68" s="8"/>
      <c r="VEN68" s="8"/>
      <c r="VEO68" s="8"/>
      <c r="VEP68" s="8"/>
      <c r="VEQ68" s="8"/>
      <c r="VER68" s="8"/>
      <c r="VES68" s="8"/>
      <c r="VET68" s="8"/>
      <c r="VEU68" s="8"/>
      <c r="VEV68" s="8"/>
      <c r="VEW68" s="8"/>
      <c r="VEX68" s="8"/>
      <c r="VEY68" s="8"/>
      <c r="VEZ68" s="8"/>
      <c r="VFA68" s="8"/>
      <c r="VFB68" s="8"/>
      <c r="VFC68" s="8"/>
      <c r="VFD68" s="8"/>
      <c r="VFE68" s="8"/>
      <c r="VFF68" s="8"/>
      <c r="VFG68" s="8"/>
      <c r="VFH68" s="8"/>
      <c r="VFI68" s="8"/>
      <c r="VFJ68" s="8"/>
      <c r="VFK68" s="8"/>
      <c r="VFL68" s="8"/>
      <c r="VFM68" s="8"/>
      <c r="VFN68" s="8"/>
      <c r="VFO68" s="8"/>
      <c r="VFP68" s="8"/>
      <c r="VFQ68" s="8"/>
      <c r="VFR68" s="8"/>
      <c r="VFS68" s="8"/>
      <c r="VFT68" s="8"/>
      <c r="VFU68" s="8"/>
      <c r="VFV68" s="8"/>
      <c r="VFW68" s="8"/>
      <c r="VFX68" s="8"/>
      <c r="VFY68" s="8"/>
      <c r="VFZ68" s="8"/>
      <c r="VGA68" s="8"/>
      <c r="VGB68" s="8"/>
      <c r="VGC68" s="8"/>
      <c r="VGD68" s="8"/>
      <c r="VGE68" s="8"/>
      <c r="VGF68" s="8"/>
      <c r="VGG68" s="8"/>
      <c r="VGH68" s="8"/>
      <c r="VGI68" s="8"/>
      <c r="VGJ68" s="8"/>
      <c r="VGK68" s="8"/>
      <c r="VGL68" s="8"/>
      <c r="VGM68" s="8"/>
      <c r="VGN68" s="8"/>
      <c r="VGO68" s="8"/>
      <c r="VGP68" s="8"/>
      <c r="VGQ68" s="8"/>
      <c r="VGR68" s="8"/>
      <c r="VGS68" s="8"/>
      <c r="VGT68" s="8"/>
      <c r="VGU68" s="8"/>
      <c r="VGV68" s="8"/>
      <c r="VGW68" s="8"/>
      <c r="VGX68" s="8"/>
      <c r="VGY68" s="8"/>
      <c r="VGZ68" s="8"/>
      <c r="VHA68" s="8"/>
      <c r="VHB68" s="8"/>
      <c r="VHC68" s="8"/>
      <c r="VHD68" s="8"/>
      <c r="VHE68" s="8"/>
      <c r="VHF68" s="8"/>
      <c r="VHG68" s="8"/>
      <c r="VHH68" s="8"/>
      <c r="VHI68" s="8"/>
      <c r="VHJ68" s="8"/>
      <c r="VHK68" s="8"/>
      <c r="VHL68" s="8"/>
      <c r="VHM68" s="8"/>
      <c r="VHN68" s="8"/>
      <c r="VHO68" s="8"/>
      <c r="VHP68" s="8"/>
      <c r="VHQ68" s="8"/>
      <c r="VHR68" s="8"/>
      <c r="VHS68" s="8"/>
      <c r="VHT68" s="8"/>
      <c r="VHU68" s="8"/>
      <c r="VHV68" s="8"/>
      <c r="VHW68" s="8"/>
      <c r="VHX68" s="8"/>
      <c r="VHY68" s="8"/>
      <c r="VHZ68" s="8"/>
      <c r="VIA68" s="8"/>
      <c r="VIB68" s="8"/>
      <c r="VIC68" s="8"/>
      <c r="VID68" s="8"/>
      <c r="VIE68" s="8"/>
      <c r="VIF68" s="8"/>
      <c r="VIG68" s="8"/>
      <c r="VIH68" s="8"/>
      <c r="VII68" s="8"/>
      <c r="VIJ68" s="8"/>
      <c r="VIK68" s="8"/>
      <c r="VIL68" s="8"/>
      <c r="VIM68" s="8"/>
      <c r="VIN68" s="8"/>
      <c r="VIO68" s="8"/>
      <c r="VIP68" s="8"/>
      <c r="VIQ68" s="8"/>
      <c r="VIR68" s="8"/>
      <c r="VIS68" s="8"/>
      <c r="VIT68" s="8"/>
      <c r="VIU68" s="8"/>
      <c r="VIV68" s="8"/>
      <c r="VIW68" s="8"/>
      <c r="VIX68" s="8"/>
      <c r="VIY68" s="8"/>
      <c r="VIZ68" s="8"/>
      <c r="VJA68" s="8"/>
      <c r="VJB68" s="8"/>
      <c r="VJC68" s="8"/>
      <c r="VJD68" s="8"/>
      <c r="VJE68" s="8"/>
      <c r="VJF68" s="8"/>
      <c r="VJG68" s="8"/>
      <c r="VJH68" s="8"/>
      <c r="VJI68" s="8"/>
      <c r="VJJ68" s="8"/>
      <c r="VJK68" s="8"/>
      <c r="VJL68" s="8"/>
      <c r="VJM68" s="8"/>
      <c r="VJN68" s="8"/>
      <c r="VJO68" s="8"/>
      <c r="VJP68" s="8"/>
      <c r="VJQ68" s="8"/>
      <c r="VJR68" s="8"/>
      <c r="VJS68" s="8"/>
      <c r="VJT68" s="8"/>
      <c r="VJU68" s="8"/>
      <c r="VJV68" s="8"/>
      <c r="VJW68" s="8"/>
      <c r="VJX68" s="8"/>
      <c r="VJY68" s="8"/>
      <c r="VJZ68" s="8"/>
      <c r="VKA68" s="8"/>
      <c r="VKB68" s="8"/>
      <c r="VKC68" s="8"/>
      <c r="VKD68" s="8"/>
      <c r="VKE68" s="8"/>
      <c r="VKF68" s="8"/>
      <c r="VKG68" s="8"/>
      <c r="VKH68" s="8"/>
      <c r="VKI68" s="8"/>
      <c r="VKJ68" s="8"/>
      <c r="VKK68" s="8"/>
      <c r="VKL68" s="8"/>
      <c r="VKM68" s="8"/>
      <c r="VKN68" s="8"/>
      <c r="VKO68" s="8"/>
      <c r="VKP68" s="8"/>
      <c r="VKQ68" s="8"/>
      <c r="VKR68" s="8"/>
      <c r="VKS68" s="8"/>
      <c r="VKT68" s="8"/>
      <c r="VKU68" s="8"/>
      <c r="VKV68" s="8"/>
      <c r="VKW68" s="8"/>
      <c r="VKX68" s="8"/>
      <c r="VKY68" s="8"/>
      <c r="VKZ68" s="8"/>
      <c r="VLA68" s="8"/>
      <c r="VLB68" s="8"/>
      <c r="VLC68" s="8"/>
      <c r="VLD68" s="8"/>
      <c r="VLE68" s="8"/>
      <c r="VLF68" s="8"/>
      <c r="VLG68" s="8"/>
      <c r="VLH68" s="8"/>
      <c r="VLI68" s="8"/>
      <c r="VLJ68" s="8"/>
      <c r="VLK68" s="8"/>
      <c r="VLL68" s="8"/>
      <c r="VLM68" s="8"/>
      <c r="VLN68" s="8"/>
      <c r="VLO68" s="8"/>
      <c r="VLP68" s="8"/>
      <c r="VLQ68" s="8"/>
      <c r="VLR68" s="8"/>
      <c r="VLS68" s="8"/>
      <c r="VLT68" s="8"/>
      <c r="VLU68" s="8"/>
      <c r="VLV68" s="8"/>
      <c r="VLW68" s="8"/>
      <c r="VLX68" s="8"/>
      <c r="VLY68" s="8"/>
      <c r="VLZ68" s="8"/>
      <c r="VMA68" s="8"/>
      <c r="VMB68" s="8"/>
      <c r="VMC68" s="8"/>
      <c r="VMD68" s="8"/>
      <c r="VME68" s="8"/>
      <c r="VMF68" s="8"/>
      <c r="VMG68" s="8"/>
      <c r="VMH68" s="8"/>
      <c r="VMI68" s="8"/>
      <c r="VMJ68" s="8"/>
      <c r="VMK68" s="8"/>
      <c r="VML68" s="8"/>
      <c r="VMM68" s="8"/>
      <c r="VMN68" s="8"/>
      <c r="VMO68" s="8"/>
      <c r="VMP68" s="8"/>
      <c r="VMQ68" s="8"/>
      <c r="VMR68" s="8"/>
      <c r="VMS68" s="8"/>
      <c r="VMT68" s="8"/>
      <c r="VMU68" s="8"/>
      <c r="VMV68" s="8"/>
      <c r="VMW68" s="8"/>
      <c r="VMX68" s="8"/>
      <c r="VMY68" s="8"/>
      <c r="VMZ68" s="8"/>
      <c r="VNA68" s="8"/>
      <c r="VNB68" s="8"/>
      <c r="VNC68" s="8"/>
      <c r="VND68" s="8"/>
      <c r="VNE68" s="8"/>
      <c r="VNF68" s="8"/>
      <c r="VNG68" s="8"/>
      <c r="VNH68" s="8"/>
      <c r="VNI68" s="8"/>
      <c r="VNJ68" s="8"/>
      <c r="VNK68" s="8"/>
      <c r="VNL68" s="8"/>
      <c r="VNM68" s="8"/>
      <c r="VNN68" s="8"/>
      <c r="VNO68" s="8"/>
      <c r="VNP68" s="8"/>
      <c r="VNQ68" s="8"/>
      <c r="VNR68" s="8"/>
      <c r="VNS68" s="8"/>
      <c r="VNT68" s="8"/>
      <c r="VNU68" s="8"/>
      <c r="VNV68" s="8"/>
      <c r="VNW68" s="8"/>
      <c r="VNX68" s="8"/>
      <c r="VNY68" s="8"/>
      <c r="VNZ68" s="8"/>
      <c r="VOA68" s="8"/>
      <c r="VOB68" s="8"/>
      <c r="VOC68" s="8"/>
      <c r="VOD68" s="8"/>
      <c r="VOE68" s="8"/>
      <c r="VOF68" s="8"/>
      <c r="VOG68" s="8"/>
      <c r="VOH68" s="8"/>
      <c r="VOI68" s="8"/>
      <c r="VOJ68" s="8"/>
      <c r="VOK68" s="8"/>
      <c r="VOL68" s="8"/>
      <c r="VOM68" s="8"/>
      <c r="VON68" s="8"/>
      <c r="VOO68" s="8"/>
      <c r="VOP68" s="8"/>
      <c r="VOQ68" s="8"/>
      <c r="VOR68" s="8"/>
      <c r="VOS68" s="8"/>
      <c r="VOT68" s="8"/>
      <c r="VOU68" s="8"/>
      <c r="VOV68" s="8"/>
      <c r="VOW68" s="8"/>
      <c r="VOX68" s="8"/>
      <c r="VOY68" s="8"/>
      <c r="VOZ68" s="8"/>
      <c r="VPA68" s="8"/>
      <c r="VPB68" s="8"/>
      <c r="VPC68" s="8"/>
      <c r="VPD68" s="8"/>
      <c r="VPE68" s="8"/>
      <c r="VPF68" s="8"/>
      <c r="VPG68" s="8"/>
      <c r="VPH68" s="8"/>
      <c r="VPI68" s="8"/>
      <c r="VPJ68" s="8"/>
      <c r="VPK68" s="8"/>
      <c r="VPL68" s="8"/>
      <c r="VPM68" s="8"/>
      <c r="VPN68" s="8"/>
      <c r="VPO68" s="8"/>
      <c r="VPP68" s="8"/>
      <c r="VPQ68" s="8"/>
      <c r="VPR68" s="8"/>
      <c r="VPS68" s="8"/>
      <c r="VPT68" s="8"/>
      <c r="VPU68" s="8"/>
      <c r="VPV68" s="8"/>
      <c r="VPW68" s="8"/>
      <c r="VPX68" s="8"/>
      <c r="VPY68" s="8"/>
      <c r="VPZ68" s="8"/>
      <c r="VQA68" s="8"/>
      <c r="VQB68" s="8"/>
      <c r="VQC68" s="8"/>
      <c r="VQD68" s="8"/>
      <c r="VQE68" s="8"/>
      <c r="VQF68" s="8"/>
      <c r="VQG68" s="8"/>
      <c r="VQH68" s="8"/>
      <c r="VQI68" s="8"/>
      <c r="VQJ68" s="8"/>
      <c r="VQK68" s="8"/>
      <c r="VQL68" s="8"/>
      <c r="VQM68" s="8"/>
      <c r="VQN68" s="8"/>
      <c r="VQO68" s="8"/>
      <c r="VQP68" s="8"/>
      <c r="VQQ68" s="8"/>
      <c r="VQR68" s="8"/>
      <c r="VQS68" s="8"/>
      <c r="VQT68" s="8"/>
      <c r="VQU68" s="8"/>
      <c r="VQV68" s="8"/>
      <c r="VQW68" s="8"/>
      <c r="VQX68" s="8"/>
      <c r="VQY68" s="8"/>
      <c r="VQZ68" s="8"/>
      <c r="VRA68" s="8"/>
      <c r="VRB68" s="8"/>
      <c r="VRC68" s="8"/>
      <c r="VRD68" s="8"/>
      <c r="VRE68" s="8"/>
      <c r="VRF68" s="8"/>
      <c r="VRG68" s="8"/>
      <c r="VRH68" s="8"/>
      <c r="VRI68" s="8"/>
      <c r="VRJ68" s="8"/>
      <c r="VRK68" s="8"/>
      <c r="VRL68" s="8"/>
      <c r="VRM68" s="8"/>
      <c r="VRN68" s="8"/>
      <c r="VRO68" s="8"/>
      <c r="VRP68" s="8"/>
      <c r="VRQ68" s="8"/>
      <c r="VRR68" s="8"/>
      <c r="VRS68" s="8"/>
      <c r="VRT68" s="8"/>
      <c r="VRU68" s="8"/>
      <c r="VRV68" s="8"/>
      <c r="VRW68" s="8"/>
      <c r="VRX68" s="8"/>
      <c r="VRY68" s="8"/>
      <c r="VRZ68" s="8"/>
      <c r="VSA68" s="8"/>
      <c r="VSB68" s="8"/>
      <c r="VSC68" s="8"/>
      <c r="VSD68" s="8"/>
      <c r="VSE68" s="8"/>
      <c r="VSF68" s="8"/>
      <c r="VSG68" s="8"/>
      <c r="VSH68" s="8"/>
      <c r="VSI68" s="8"/>
      <c r="VSJ68" s="8"/>
      <c r="VSK68" s="8"/>
      <c r="VSL68" s="8"/>
      <c r="VSM68" s="8"/>
      <c r="VSN68" s="8"/>
      <c r="VSO68" s="8"/>
      <c r="VSP68" s="8"/>
      <c r="VSQ68" s="8"/>
      <c r="VSR68" s="8"/>
      <c r="VSS68" s="8"/>
      <c r="VST68" s="8"/>
      <c r="VSU68" s="8"/>
      <c r="VSV68" s="8"/>
      <c r="VSW68" s="8"/>
      <c r="VSX68" s="8"/>
      <c r="VSY68" s="8"/>
      <c r="VSZ68" s="8"/>
      <c r="VTA68" s="8"/>
      <c r="VTB68" s="8"/>
      <c r="VTC68" s="8"/>
      <c r="VTD68" s="8"/>
      <c r="VTE68" s="8"/>
      <c r="VTF68" s="8"/>
      <c r="VTG68" s="8"/>
      <c r="VTH68" s="8"/>
      <c r="VTI68" s="8"/>
      <c r="VTJ68" s="8"/>
      <c r="VTK68" s="8"/>
      <c r="VTL68" s="8"/>
      <c r="VTM68" s="8"/>
      <c r="VTN68" s="8"/>
      <c r="VTO68" s="8"/>
      <c r="VTP68" s="8"/>
      <c r="VTQ68" s="8"/>
      <c r="VTR68" s="8"/>
      <c r="VTS68" s="8"/>
      <c r="VTT68" s="8"/>
      <c r="VTU68" s="8"/>
      <c r="VTV68" s="8"/>
      <c r="VTW68" s="8"/>
      <c r="VTX68" s="8"/>
      <c r="VTY68" s="8"/>
      <c r="VTZ68" s="8"/>
      <c r="VUA68" s="8"/>
      <c r="VUB68" s="8"/>
      <c r="VUC68" s="8"/>
      <c r="VUD68" s="8"/>
      <c r="VUE68" s="8"/>
      <c r="VUF68" s="8"/>
      <c r="VUG68" s="8"/>
      <c r="VUH68" s="8"/>
      <c r="VUI68" s="8"/>
      <c r="VUJ68" s="8"/>
      <c r="VUK68" s="8"/>
      <c r="VUL68" s="8"/>
      <c r="VUM68" s="8"/>
      <c r="VUN68" s="8"/>
      <c r="VUO68" s="8"/>
      <c r="VUP68" s="8"/>
      <c r="VUQ68" s="8"/>
      <c r="VUR68" s="8"/>
      <c r="VUS68" s="8"/>
      <c r="VUT68" s="8"/>
      <c r="VUU68" s="8"/>
      <c r="VUV68" s="8"/>
      <c r="VUW68" s="8"/>
      <c r="VUX68" s="8"/>
      <c r="VUY68" s="8"/>
      <c r="VUZ68" s="8"/>
      <c r="VVA68" s="8"/>
      <c r="VVB68" s="8"/>
      <c r="VVC68" s="8"/>
      <c r="VVD68" s="8"/>
      <c r="VVE68" s="8"/>
      <c r="VVF68" s="8"/>
      <c r="VVG68" s="8"/>
      <c r="VVH68" s="8"/>
      <c r="VVI68" s="8"/>
      <c r="VVJ68" s="8"/>
      <c r="VVK68" s="8"/>
      <c r="VVL68" s="8"/>
      <c r="VVM68" s="8"/>
      <c r="VVN68" s="8"/>
      <c r="VVO68" s="8"/>
      <c r="VVP68" s="8"/>
      <c r="VVQ68" s="8"/>
      <c r="VVR68" s="8"/>
      <c r="VVS68" s="8"/>
      <c r="VVT68" s="8"/>
      <c r="VVU68" s="8"/>
      <c r="VVV68" s="8"/>
      <c r="VVW68" s="8"/>
      <c r="VVX68" s="8"/>
      <c r="VVY68" s="8"/>
      <c r="VVZ68" s="8"/>
      <c r="VWA68" s="8"/>
      <c r="VWB68" s="8"/>
      <c r="VWC68" s="8"/>
      <c r="VWD68" s="8"/>
      <c r="VWE68" s="8"/>
      <c r="VWF68" s="8"/>
      <c r="VWG68" s="8"/>
      <c r="VWH68" s="8"/>
      <c r="VWI68" s="8"/>
      <c r="VWJ68" s="8"/>
      <c r="VWK68" s="8"/>
      <c r="VWL68" s="8"/>
      <c r="VWM68" s="8"/>
      <c r="VWN68" s="8"/>
      <c r="VWO68" s="8"/>
      <c r="VWP68" s="8"/>
      <c r="VWQ68" s="8"/>
      <c r="VWR68" s="8"/>
      <c r="VWS68" s="8"/>
      <c r="VWT68" s="8"/>
      <c r="VWU68" s="8"/>
      <c r="VWV68" s="8"/>
      <c r="VWW68" s="8"/>
      <c r="VWX68" s="8"/>
      <c r="VWY68" s="8"/>
      <c r="VWZ68" s="8"/>
      <c r="VXA68" s="8"/>
      <c r="VXB68" s="8"/>
      <c r="VXC68" s="8"/>
      <c r="VXD68" s="8"/>
      <c r="VXE68" s="8"/>
      <c r="VXF68" s="8"/>
      <c r="VXG68" s="8"/>
      <c r="VXH68" s="8"/>
      <c r="VXI68" s="8"/>
      <c r="VXJ68" s="8"/>
      <c r="VXK68" s="8"/>
      <c r="VXL68" s="8"/>
      <c r="VXM68" s="8"/>
      <c r="VXN68" s="8"/>
      <c r="VXO68" s="8"/>
      <c r="VXP68" s="8"/>
      <c r="VXQ68" s="8"/>
      <c r="VXR68" s="8"/>
      <c r="VXS68" s="8"/>
      <c r="VXT68" s="8"/>
      <c r="VXU68" s="8"/>
      <c r="VXV68" s="8"/>
      <c r="VXW68" s="8"/>
      <c r="VXX68" s="8"/>
      <c r="VXY68" s="8"/>
      <c r="VXZ68" s="8"/>
      <c r="VYA68" s="8"/>
      <c r="VYB68" s="8"/>
      <c r="VYC68" s="8"/>
      <c r="VYD68" s="8"/>
      <c r="VYE68" s="8"/>
      <c r="VYF68" s="8"/>
      <c r="VYG68" s="8"/>
      <c r="VYH68" s="8"/>
      <c r="VYI68" s="8"/>
      <c r="VYJ68" s="8"/>
      <c r="VYK68" s="8"/>
      <c r="VYL68" s="8"/>
      <c r="VYM68" s="8"/>
      <c r="VYN68" s="8"/>
      <c r="VYO68" s="8"/>
      <c r="VYP68" s="8"/>
      <c r="VYQ68" s="8"/>
      <c r="VYR68" s="8"/>
      <c r="VYS68" s="8"/>
      <c r="VYT68" s="8"/>
      <c r="VYU68" s="8"/>
      <c r="VYV68" s="8"/>
      <c r="VYW68" s="8"/>
      <c r="VYX68" s="8"/>
      <c r="VYY68" s="8"/>
      <c r="VYZ68" s="8"/>
      <c r="VZA68" s="8"/>
      <c r="VZB68" s="8"/>
      <c r="VZC68" s="8"/>
      <c r="VZD68" s="8"/>
      <c r="VZE68" s="8"/>
      <c r="VZF68" s="8"/>
      <c r="VZG68" s="8"/>
      <c r="VZH68" s="8"/>
      <c r="VZI68" s="8"/>
      <c r="VZJ68" s="8"/>
      <c r="VZK68" s="8"/>
      <c r="VZL68" s="8"/>
      <c r="VZM68" s="8"/>
      <c r="VZN68" s="8"/>
      <c r="VZO68" s="8"/>
      <c r="VZP68" s="8"/>
      <c r="VZQ68" s="8"/>
      <c r="VZR68" s="8"/>
      <c r="VZS68" s="8"/>
      <c r="VZT68" s="8"/>
      <c r="VZU68" s="8"/>
      <c r="VZV68" s="8"/>
      <c r="VZW68" s="8"/>
      <c r="VZX68" s="8"/>
      <c r="VZY68" s="8"/>
      <c r="VZZ68" s="8"/>
      <c r="WAA68" s="8"/>
      <c r="WAB68" s="8"/>
      <c r="WAC68" s="8"/>
      <c r="WAD68" s="8"/>
      <c r="WAE68" s="8"/>
      <c r="WAF68" s="8"/>
      <c r="WAG68" s="8"/>
      <c r="WAH68" s="8"/>
      <c r="WAI68" s="8"/>
      <c r="WAJ68" s="8"/>
      <c r="WAK68" s="8"/>
      <c r="WAL68" s="8"/>
      <c r="WAM68" s="8"/>
      <c r="WAN68" s="8"/>
      <c r="WAO68" s="8"/>
      <c r="WAP68" s="8"/>
      <c r="WAQ68" s="8"/>
      <c r="WAR68" s="8"/>
      <c r="WAS68" s="8"/>
      <c r="WAT68" s="8"/>
      <c r="WAU68" s="8"/>
      <c r="WAV68" s="8"/>
      <c r="WAW68" s="8"/>
      <c r="WAX68" s="8"/>
      <c r="WAY68" s="8"/>
      <c r="WAZ68" s="8"/>
      <c r="WBA68" s="8"/>
      <c r="WBB68" s="8"/>
      <c r="WBC68" s="8"/>
      <c r="WBD68" s="8"/>
      <c r="WBE68" s="8"/>
      <c r="WBF68" s="8"/>
      <c r="WBG68" s="8"/>
      <c r="WBH68" s="8"/>
      <c r="WBI68" s="8"/>
      <c r="WBJ68" s="8"/>
      <c r="WBK68" s="8"/>
      <c r="WBL68" s="8"/>
      <c r="WBM68" s="8"/>
      <c r="WBN68" s="8"/>
      <c r="WBO68" s="8"/>
      <c r="WBP68" s="8"/>
      <c r="WBQ68" s="8"/>
      <c r="WBR68" s="8"/>
      <c r="WBS68" s="8"/>
      <c r="WBT68" s="8"/>
      <c r="WBU68" s="8"/>
      <c r="WBV68" s="8"/>
      <c r="WBW68" s="8"/>
      <c r="WBX68" s="8"/>
      <c r="WBY68" s="8"/>
      <c r="WBZ68" s="8"/>
      <c r="WCA68" s="8"/>
      <c r="WCB68" s="8"/>
      <c r="WCC68" s="8"/>
      <c r="WCD68" s="8"/>
      <c r="WCE68" s="8"/>
      <c r="WCF68" s="8"/>
      <c r="WCG68" s="8"/>
      <c r="WCH68" s="8"/>
      <c r="WCI68" s="8"/>
      <c r="WCJ68" s="8"/>
      <c r="WCK68" s="8"/>
      <c r="WCL68" s="8"/>
      <c r="WCM68" s="8"/>
      <c r="WCN68" s="8"/>
      <c r="WCO68" s="8"/>
      <c r="WCP68" s="8"/>
      <c r="WCQ68" s="8"/>
      <c r="WCR68" s="8"/>
      <c r="WCS68" s="8"/>
      <c r="WCT68" s="8"/>
      <c r="WCU68" s="8"/>
      <c r="WCV68" s="8"/>
      <c r="WCW68" s="8"/>
      <c r="WCX68" s="8"/>
      <c r="WCY68" s="8"/>
      <c r="WCZ68" s="8"/>
      <c r="WDA68" s="8"/>
      <c r="WDB68" s="8"/>
      <c r="WDC68" s="8"/>
      <c r="WDD68" s="8"/>
      <c r="WDE68" s="8"/>
      <c r="WDF68" s="8"/>
      <c r="WDG68" s="8"/>
      <c r="WDH68" s="8"/>
      <c r="WDI68" s="8"/>
      <c r="WDJ68" s="8"/>
      <c r="WDK68" s="8"/>
      <c r="WDL68" s="8"/>
      <c r="WDM68" s="8"/>
      <c r="WDN68" s="8"/>
      <c r="WDO68" s="8"/>
      <c r="WDP68" s="8"/>
      <c r="WDQ68" s="8"/>
      <c r="WDR68" s="8"/>
      <c r="WDS68" s="8"/>
      <c r="WDT68" s="8"/>
      <c r="WDU68" s="8"/>
      <c r="WDV68" s="8"/>
      <c r="WDW68" s="8"/>
      <c r="WDX68" s="8"/>
      <c r="WDY68" s="8"/>
      <c r="WDZ68" s="8"/>
      <c r="WEA68" s="8"/>
      <c r="WEB68" s="8"/>
      <c r="WEC68" s="8"/>
      <c r="WED68" s="8"/>
      <c r="WEE68" s="8"/>
      <c r="WEF68" s="8"/>
      <c r="WEG68" s="8"/>
      <c r="WEH68" s="8"/>
      <c r="WEI68" s="8"/>
      <c r="WEJ68" s="8"/>
      <c r="WEK68" s="8"/>
      <c r="WEL68" s="8"/>
      <c r="WEM68" s="8"/>
      <c r="WEN68" s="8"/>
      <c r="WEO68" s="8"/>
      <c r="WEP68" s="8"/>
      <c r="WEQ68" s="8"/>
      <c r="WER68" s="8"/>
      <c r="WES68" s="8"/>
      <c r="WET68" s="8"/>
      <c r="WEU68" s="8"/>
      <c r="WEV68" s="8"/>
      <c r="WEW68" s="8"/>
      <c r="WEX68" s="8"/>
      <c r="WEY68" s="8"/>
      <c r="WEZ68" s="8"/>
      <c r="WFA68" s="8"/>
      <c r="WFB68" s="8"/>
      <c r="WFC68" s="8"/>
      <c r="WFD68" s="8"/>
      <c r="WFE68" s="8"/>
      <c r="WFF68" s="8"/>
      <c r="WFG68" s="8"/>
      <c r="WFH68" s="8"/>
      <c r="WFI68" s="8"/>
      <c r="WFJ68" s="8"/>
      <c r="WFK68" s="8"/>
      <c r="WFL68" s="8"/>
      <c r="WFM68" s="8"/>
      <c r="WFN68" s="8"/>
      <c r="WFO68" s="8"/>
      <c r="WFP68" s="8"/>
      <c r="WFQ68" s="8"/>
      <c r="WFR68" s="8"/>
      <c r="WFS68" s="8"/>
      <c r="WFT68" s="8"/>
      <c r="WFU68" s="8"/>
      <c r="WFV68" s="8"/>
      <c r="WFW68" s="8"/>
      <c r="WFX68" s="8"/>
      <c r="WFY68" s="8"/>
      <c r="WFZ68" s="8"/>
      <c r="WGA68" s="8"/>
      <c r="WGB68" s="8"/>
      <c r="WGC68" s="8"/>
      <c r="WGD68" s="8"/>
      <c r="WGE68" s="8"/>
      <c r="WGF68" s="8"/>
      <c r="WGG68" s="8"/>
      <c r="WGH68" s="8"/>
      <c r="WGI68" s="8"/>
      <c r="WGJ68" s="8"/>
      <c r="WGK68" s="8"/>
      <c r="WGL68" s="8"/>
      <c r="WGM68" s="8"/>
      <c r="WGN68" s="8"/>
      <c r="WGO68" s="8"/>
      <c r="WGP68" s="8"/>
      <c r="WGQ68" s="8"/>
      <c r="WGR68" s="8"/>
      <c r="WGS68" s="8"/>
      <c r="WGT68" s="8"/>
      <c r="WGU68" s="8"/>
      <c r="WGV68" s="8"/>
      <c r="WGW68" s="8"/>
      <c r="WGX68" s="8"/>
      <c r="WGY68" s="8"/>
      <c r="WGZ68" s="8"/>
      <c r="WHA68" s="8"/>
      <c r="WHB68" s="8"/>
      <c r="WHC68" s="8"/>
      <c r="WHD68" s="8"/>
      <c r="WHE68" s="8"/>
      <c r="WHF68" s="8"/>
      <c r="WHG68" s="8"/>
      <c r="WHH68" s="8"/>
      <c r="WHI68" s="8"/>
      <c r="WHJ68" s="8"/>
      <c r="WHK68" s="8"/>
      <c r="WHL68" s="8"/>
      <c r="WHM68" s="8"/>
      <c r="WHN68" s="8"/>
      <c r="WHO68" s="8"/>
      <c r="WHP68" s="8"/>
      <c r="WHQ68" s="8"/>
      <c r="WHR68" s="8"/>
      <c r="WHS68" s="8"/>
      <c r="WHT68" s="8"/>
      <c r="WHU68" s="8"/>
      <c r="WHV68" s="8"/>
      <c r="WHW68" s="8"/>
      <c r="WHX68" s="8"/>
      <c r="WHY68" s="8"/>
      <c r="WHZ68" s="8"/>
      <c r="WIA68" s="8"/>
      <c r="WIB68" s="8"/>
      <c r="WIC68" s="8"/>
      <c r="WID68" s="8"/>
      <c r="WIE68" s="8"/>
      <c r="WIF68" s="8"/>
      <c r="WIG68" s="8"/>
      <c r="WIH68" s="8"/>
      <c r="WII68" s="8"/>
      <c r="WIJ68" s="8"/>
      <c r="WIK68" s="8"/>
      <c r="WIL68" s="8"/>
      <c r="WIM68" s="8"/>
      <c r="WIN68" s="8"/>
      <c r="WIO68" s="8"/>
      <c r="WIP68" s="8"/>
      <c r="WIQ68" s="8"/>
      <c r="WIR68" s="8"/>
      <c r="WIS68" s="8"/>
      <c r="WIT68" s="8"/>
      <c r="WIU68" s="8"/>
      <c r="WIV68" s="8"/>
      <c r="WIW68" s="8"/>
      <c r="WIX68" s="8"/>
      <c r="WIY68" s="8"/>
      <c r="WIZ68" s="8"/>
      <c r="WJA68" s="8"/>
      <c r="WJB68" s="8"/>
      <c r="WJC68" s="8"/>
      <c r="WJD68" s="8"/>
      <c r="WJE68" s="8"/>
      <c r="WJF68" s="8"/>
      <c r="WJG68" s="8"/>
      <c r="WJH68" s="8"/>
      <c r="WJI68" s="8"/>
      <c r="WJJ68" s="8"/>
      <c r="WJK68" s="8"/>
      <c r="WJL68" s="8"/>
      <c r="WJM68" s="8"/>
      <c r="WJN68" s="8"/>
      <c r="WJO68" s="8"/>
      <c r="WJP68" s="8"/>
      <c r="WJQ68" s="8"/>
      <c r="WJR68" s="8"/>
      <c r="WJS68" s="8"/>
      <c r="WJT68" s="8"/>
      <c r="WJU68" s="8"/>
      <c r="WJV68" s="8"/>
      <c r="WJW68" s="8"/>
      <c r="WJX68" s="8"/>
      <c r="WJY68" s="8"/>
      <c r="WJZ68" s="8"/>
      <c r="WKA68" s="8"/>
      <c r="WKB68" s="8"/>
      <c r="WKC68" s="8"/>
      <c r="WKD68" s="8"/>
      <c r="WKE68" s="8"/>
      <c r="WKF68" s="8"/>
      <c r="WKG68" s="8"/>
      <c r="WKH68" s="8"/>
      <c r="WKI68" s="8"/>
      <c r="WKJ68" s="8"/>
      <c r="WKK68" s="8"/>
      <c r="WKL68" s="8"/>
      <c r="WKM68" s="8"/>
      <c r="WKN68" s="8"/>
      <c r="WKO68" s="8"/>
      <c r="WKP68" s="8"/>
      <c r="WKQ68" s="8"/>
      <c r="WKR68" s="8"/>
      <c r="WKS68" s="8"/>
      <c r="WKT68" s="8"/>
      <c r="WKU68" s="8"/>
      <c r="WKV68" s="8"/>
      <c r="WKW68" s="8"/>
      <c r="WKX68" s="8"/>
      <c r="WKY68" s="8"/>
      <c r="WKZ68" s="8"/>
      <c r="WLA68" s="8"/>
      <c r="WLB68" s="8"/>
      <c r="WLC68" s="8"/>
      <c r="WLD68" s="8"/>
      <c r="WLE68" s="8"/>
      <c r="WLF68" s="8"/>
      <c r="WLG68" s="8"/>
      <c r="WLH68" s="8"/>
      <c r="WLI68" s="8"/>
      <c r="WLJ68" s="8"/>
      <c r="WLK68" s="8"/>
      <c r="WLL68" s="8"/>
      <c r="WLM68" s="8"/>
      <c r="WLN68" s="8"/>
      <c r="WLO68" s="8"/>
      <c r="WLP68" s="8"/>
      <c r="WLQ68" s="8"/>
      <c r="WLR68" s="8"/>
      <c r="WLS68" s="8"/>
      <c r="WLT68" s="8"/>
      <c r="WLU68" s="8"/>
      <c r="WLV68" s="8"/>
      <c r="WLW68" s="8"/>
      <c r="WLX68" s="8"/>
      <c r="WLY68" s="8"/>
      <c r="WLZ68" s="8"/>
      <c r="WMA68" s="8"/>
      <c r="WMB68" s="8"/>
      <c r="WMC68" s="8"/>
      <c r="WMD68" s="8"/>
      <c r="WME68" s="8"/>
      <c r="WMF68" s="8"/>
      <c r="WMG68" s="8"/>
      <c r="WMH68" s="8"/>
      <c r="WMI68" s="8"/>
      <c r="WMJ68" s="8"/>
      <c r="WMK68" s="8"/>
      <c r="WML68" s="8"/>
      <c r="WMM68" s="8"/>
      <c r="WMN68" s="8"/>
      <c r="WMO68" s="8"/>
      <c r="WMP68" s="8"/>
      <c r="WMQ68" s="8"/>
      <c r="WMR68" s="8"/>
      <c r="WMS68" s="8"/>
      <c r="WMT68" s="8"/>
      <c r="WMU68" s="8"/>
      <c r="WMV68" s="8"/>
      <c r="WMW68" s="8"/>
      <c r="WMX68" s="8"/>
      <c r="WMY68" s="8"/>
      <c r="WMZ68" s="8"/>
      <c r="WNA68" s="8"/>
      <c r="WNB68" s="8"/>
      <c r="WNC68" s="8"/>
      <c r="WND68" s="8"/>
      <c r="WNE68" s="8"/>
      <c r="WNF68" s="8"/>
      <c r="WNG68" s="8"/>
      <c r="WNH68" s="8"/>
      <c r="WNI68" s="8"/>
      <c r="WNJ68" s="8"/>
      <c r="WNK68" s="8"/>
      <c r="WNL68" s="8"/>
      <c r="WNM68" s="8"/>
      <c r="WNN68" s="8"/>
      <c r="WNO68" s="8"/>
      <c r="WNP68" s="8"/>
      <c r="WNQ68" s="8"/>
      <c r="WNR68" s="8"/>
      <c r="WNS68" s="8"/>
      <c r="WNT68" s="8"/>
      <c r="WNU68" s="8"/>
      <c r="WNV68" s="8"/>
      <c r="WNW68" s="8"/>
      <c r="WNX68" s="8"/>
      <c r="WNY68" s="8"/>
      <c r="WNZ68" s="8"/>
      <c r="WOA68" s="8"/>
      <c r="WOB68" s="8"/>
      <c r="WOC68" s="8"/>
      <c r="WOD68" s="8"/>
      <c r="WOE68" s="8"/>
      <c r="WOF68" s="8"/>
      <c r="WOG68" s="8"/>
      <c r="WOH68" s="8"/>
      <c r="WOI68" s="8"/>
      <c r="WOJ68" s="8"/>
      <c r="WOK68" s="8"/>
      <c r="WOL68" s="8"/>
      <c r="WOM68" s="8"/>
      <c r="WON68" s="8"/>
      <c r="WOO68" s="8"/>
      <c r="WOP68" s="8"/>
      <c r="WOQ68" s="8"/>
      <c r="WOR68" s="8"/>
      <c r="WOS68" s="8"/>
      <c r="WOT68" s="8"/>
      <c r="WOU68" s="8"/>
      <c r="WOV68" s="8"/>
      <c r="WOW68" s="8"/>
      <c r="WOX68" s="8"/>
      <c r="WOY68" s="8"/>
      <c r="WOZ68" s="8"/>
      <c r="WPA68" s="8"/>
      <c r="WPB68" s="8"/>
      <c r="WPC68" s="8"/>
      <c r="WPD68" s="8"/>
      <c r="WPE68" s="8"/>
      <c r="WPF68" s="8"/>
      <c r="WPG68" s="8"/>
      <c r="WPH68" s="8"/>
      <c r="WPI68" s="8"/>
      <c r="WPJ68" s="8"/>
      <c r="WPK68" s="8"/>
      <c r="WPL68" s="8"/>
      <c r="WPM68" s="8"/>
      <c r="WPN68" s="8"/>
      <c r="WPO68" s="8"/>
      <c r="WPP68" s="8"/>
      <c r="WPQ68" s="8"/>
      <c r="WPR68" s="8"/>
      <c r="WPS68" s="8"/>
      <c r="WPT68" s="8"/>
      <c r="WPU68" s="8"/>
      <c r="WPV68" s="8"/>
      <c r="WPW68" s="8"/>
      <c r="WPX68" s="8"/>
      <c r="WPY68" s="8"/>
      <c r="WPZ68" s="8"/>
      <c r="WQA68" s="8"/>
      <c r="WQB68" s="8"/>
      <c r="WQC68" s="8"/>
      <c r="WQD68" s="8"/>
      <c r="WQE68" s="8"/>
      <c r="WQF68" s="8"/>
      <c r="WQG68" s="8"/>
      <c r="WQH68" s="8"/>
      <c r="WQI68" s="8"/>
      <c r="WQJ68" s="8"/>
      <c r="WQK68" s="8"/>
      <c r="WQL68" s="8"/>
      <c r="WQM68" s="8"/>
      <c r="WQN68" s="8"/>
      <c r="WQO68" s="8"/>
      <c r="WQP68" s="8"/>
      <c r="WQQ68" s="8"/>
      <c r="WQR68" s="8"/>
      <c r="WQS68" s="8"/>
      <c r="WQT68" s="8"/>
      <c r="WQU68" s="8"/>
      <c r="WQV68" s="8"/>
      <c r="WQW68" s="8"/>
      <c r="WQX68" s="8"/>
      <c r="WQY68" s="8"/>
      <c r="WQZ68" s="8"/>
      <c r="WRA68" s="8"/>
      <c r="WRB68" s="8"/>
      <c r="WRC68" s="8"/>
      <c r="WRD68" s="8"/>
      <c r="WRE68" s="8"/>
      <c r="WRF68" s="8"/>
      <c r="WRG68" s="8"/>
      <c r="WRH68" s="8"/>
      <c r="WRI68" s="8"/>
      <c r="WRJ68" s="8"/>
      <c r="WRK68" s="8"/>
      <c r="WRL68" s="8"/>
      <c r="WRM68" s="8"/>
      <c r="WRN68" s="8"/>
      <c r="WRO68" s="8"/>
      <c r="WRP68" s="8"/>
      <c r="WRQ68" s="8"/>
      <c r="WRR68" s="8"/>
      <c r="WRS68" s="8"/>
      <c r="WRT68" s="8"/>
      <c r="WRU68" s="8"/>
      <c r="WRV68" s="8"/>
      <c r="WRW68" s="8"/>
      <c r="WRX68" s="8"/>
      <c r="WRY68" s="8"/>
      <c r="WRZ68" s="8"/>
      <c r="WSA68" s="8"/>
      <c r="WSB68" s="8"/>
      <c r="WSC68" s="8"/>
      <c r="WSD68" s="8"/>
      <c r="WSE68" s="8"/>
      <c r="WSF68" s="8"/>
      <c r="WSG68" s="8"/>
      <c r="WSH68" s="8"/>
      <c r="WSI68" s="8"/>
      <c r="WSJ68" s="8"/>
      <c r="WSK68" s="8"/>
      <c r="WSL68" s="8"/>
      <c r="WSM68" s="8"/>
      <c r="WSN68" s="8"/>
      <c r="WSO68" s="8"/>
      <c r="WSP68" s="8"/>
      <c r="WSQ68" s="8"/>
      <c r="WSR68" s="8"/>
      <c r="WSS68" s="8"/>
      <c r="WST68" s="8"/>
      <c r="WSU68" s="8"/>
      <c r="WSV68" s="8"/>
      <c r="WSW68" s="8"/>
      <c r="WSX68" s="8"/>
      <c r="WSY68" s="8"/>
      <c r="WSZ68" s="8"/>
      <c r="WTA68" s="8"/>
      <c r="WTB68" s="8"/>
      <c r="WTC68" s="8"/>
      <c r="WTD68" s="8"/>
      <c r="WTE68" s="8"/>
      <c r="WTF68" s="8"/>
      <c r="WTG68" s="8"/>
      <c r="WTH68" s="8"/>
      <c r="WTI68" s="8"/>
      <c r="WTJ68" s="8"/>
      <c r="WTK68" s="8"/>
      <c r="WTL68" s="8"/>
      <c r="WTM68" s="8"/>
      <c r="WTN68" s="8"/>
      <c r="WTO68" s="8"/>
      <c r="WTP68" s="8"/>
      <c r="WTQ68" s="8"/>
      <c r="WTR68" s="8"/>
      <c r="WTS68" s="8"/>
      <c r="WTT68" s="8"/>
      <c r="WTU68" s="8"/>
      <c r="WTV68" s="8"/>
      <c r="WTW68" s="8"/>
      <c r="WTX68" s="8"/>
      <c r="WTY68" s="8"/>
      <c r="WTZ68" s="8"/>
      <c r="WUA68" s="8"/>
      <c r="WUB68" s="8"/>
      <c r="WUC68" s="8"/>
      <c r="WUD68" s="8"/>
      <c r="WUE68" s="8"/>
      <c r="WUF68" s="8"/>
      <c r="WUG68" s="8"/>
      <c r="WUH68" s="8"/>
      <c r="WUI68" s="8"/>
      <c r="WUJ68" s="8"/>
      <c r="WUK68" s="8"/>
      <c r="WUL68" s="8"/>
      <c r="WUM68" s="8"/>
      <c r="WUN68" s="8"/>
      <c r="WUO68" s="8"/>
      <c r="WUP68" s="8"/>
      <c r="WUQ68" s="8"/>
      <c r="WUR68" s="8"/>
      <c r="WUS68" s="8"/>
      <c r="WUT68" s="8"/>
      <c r="WUU68" s="8"/>
      <c r="WUV68" s="8"/>
      <c r="WUW68" s="8"/>
      <c r="WUX68" s="8"/>
      <c r="WUY68" s="8"/>
      <c r="WUZ68" s="8"/>
      <c r="WVA68" s="8"/>
      <c r="WVB68" s="8"/>
      <c r="WVC68" s="8"/>
      <c r="WVD68" s="8"/>
      <c r="WVE68" s="8"/>
      <c r="WVF68" s="8"/>
      <c r="WVG68" s="8"/>
      <c r="WVH68" s="8"/>
      <c r="WVI68" s="8"/>
      <c r="WVJ68" s="8"/>
      <c r="WVK68" s="8"/>
      <c r="WVL68" s="8"/>
      <c r="WVM68" s="8"/>
      <c r="WVN68" s="8"/>
      <c r="WVO68" s="8"/>
      <c r="WVP68" s="8"/>
      <c r="WVQ68" s="8"/>
      <c r="WVR68" s="8"/>
      <c r="WVS68" s="8"/>
      <c r="WVT68" s="8"/>
      <c r="WVU68" s="8"/>
      <c r="WVV68" s="8"/>
      <c r="WVW68" s="8"/>
      <c r="WVX68" s="8"/>
      <c r="WVY68" s="8"/>
      <c r="WVZ68" s="8"/>
      <c r="WWA68" s="8"/>
      <c r="WWB68" s="8"/>
      <c r="WWC68" s="8"/>
      <c r="WWD68" s="8"/>
      <c r="WWE68" s="8"/>
      <c r="WWF68" s="8"/>
      <c r="WWG68" s="8"/>
      <c r="WWH68" s="8"/>
      <c r="WWI68" s="8"/>
      <c r="WWJ68" s="8"/>
      <c r="WWK68" s="8"/>
      <c r="WWL68" s="8"/>
      <c r="WWM68" s="8"/>
      <c r="WWN68" s="8"/>
      <c r="WWO68" s="8"/>
      <c r="WWP68" s="8"/>
      <c r="WWQ68" s="8"/>
      <c r="WWR68" s="8"/>
      <c r="WWS68" s="8"/>
      <c r="WWT68" s="8"/>
      <c r="WWU68" s="8"/>
      <c r="WWV68" s="8"/>
      <c r="WWW68" s="8"/>
      <c r="WWX68" s="8"/>
      <c r="WWY68" s="8"/>
      <c r="WWZ68" s="8"/>
      <c r="WXA68" s="8"/>
      <c r="WXB68" s="8"/>
      <c r="WXC68" s="8"/>
      <c r="WXD68" s="8"/>
      <c r="WXE68" s="8"/>
      <c r="WXF68" s="8"/>
      <c r="WXG68" s="8"/>
      <c r="WXH68" s="8"/>
      <c r="WXI68" s="8"/>
      <c r="WXJ68" s="8"/>
      <c r="WXK68" s="8"/>
      <c r="WXL68" s="8"/>
      <c r="WXM68" s="8"/>
      <c r="WXN68" s="8"/>
      <c r="WXO68" s="8"/>
      <c r="WXP68" s="8"/>
      <c r="WXQ68" s="8"/>
      <c r="WXR68" s="8"/>
      <c r="WXS68" s="8"/>
      <c r="WXT68" s="8"/>
      <c r="WXU68" s="8"/>
      <c r="WXV68" s="8"/>
      <c r="WXW68" s="8"/>
      <c r="WXX68" s="8"/>
      <c r="WXY68" s="8"/>
      <c r="WXZ68" s="8"/>
      <c r="WYA68" s="8"/>
      <c r="WYB68" s="8"/>
      <c r="WYC68" s="8"/>
      <c r="WYD68" s="8"/>
      <c r="WYE68" s="8"/>
      <c r="WYF68" s="8"/>
      <c r="WYG68" s="8"/>
      <c r="WYH68" s="8"/>
      <c r="WYI68" s="8"/>
      <c r="WYJ68" s="8"/>
      <c r="WYK68" s="8"/>
      <c r="WYL68" s="8"/>
      <c r="WYM68" s="8"/>
      <c r="WYN68" s="8"/>
      <c r="WYO68" s="8"/>
      <c r="WYP68" s="8"/>
      <c r="WYQ68" s="8"/>
      <c r="WYR68" s="8"/>
      <c r="WYS68" s="8"/>
      <c r="WYT68" s="8"/>
      <c r="WYU68" s="8"/>
      <c r="WYV68" s="8"/>
      <c r="WYW68" s="8"/>
      <c r="WYX68" s="8"/>
      <c r="WYY68" s="8"/>
      <c r="WYZ68" s="8"/>
      <c r="WZA68" s="8"/>
      <c r="WZB68" s="8"/>
      <c r="WZC68" s="8"/>
      <c r="WZD68" s="8"/>
      <c r="WZE68" s="8"/>
      <c r="WZF68" s="8"/>
      <c r="WZG68" s="8"/>
      <c r="WZH68" s="8"/>
      <c r="WZI68" s="8"/>
      <c r="WZJ68" s="8"/>
      <c r="WZK68" s="8"/>
      <c r="WZL68" s="8"/>
      <c r="WZM68" s="8"/>
      <c r="WZN68" s="8"/>
      <c r="WZO68" s="8"/>
      <c r="WZP68" s="8"/>
      <c r="WZQ68" s="8"/>
      <c r="WZR68" s="8"/>
      <c r="WZS68" s="8"/>
      <c r="WZT68" s="8"/>
      <c r="WZU68" s="8"/>
      <c r="WZV68" s="8"/>
      <c r="WZW68" s="8"/>
      <c r="WZX68" s="8"/>
      <c r="WZY68" s="8"/>
      <c r="WZZ68" s="8"/>
      <c r="XAA68" s="8"/>
      <c r="XAB68" s="8"/>
      <c r="XAC68" s="8"/>
      <c r="XAD68" s="8"/>
      <c r="XAE68" s="8"/>
      <c r="XAF68" s="8"/>
      <c r="XAG68" s="8"/>
      <c r="XAH68" s="8"/>
      <c r="XAI68" s="8"/>
      <c r="XAJ68" s="8"/>
      <c r="XAK68" s="8"/>
      <c r="XAL68" s="8"/>
      <c r="XAM68" s="8"/>
      <c r="XAN68" s="8"/>
      <c r="XAO68" s="8"/>
      <c r="XAP68" s="8"/>
      <c r="XAQ68" s="8"/>
      <c r="XAR68" s="8"/>
      <c r="XAS68" s="8"/>
      <c r="XAT68" s="8"/>
      <c r="XAU68" s="8"/>
      <c r="XAV68" s="8"/>
      <c r="XAW68" s="8"/>
      <c r="XAX68" s="8"/>
      <c r="XAY68" s="8"/>
      <c r="XAZ68" s="8"/>
      <c r="XBA68" s="8"/>
      <c r="XBB68" s="8"/>
      <c r="XBC68" s="8"/>
      <c r="XBD68" s="8"/>
      <c r="XBE68" s="8"/>
      <c r="XBF68" s="8"/>
      <c r="XBG68" s="8"/>
      <c r="XBH68" s="8"/>
      <c r="XBI68" s="8"/>
      <c r="XBJ68" s="8"/>
      <c r="XBK68" s="8"/>
      <c r="XBL68" s="8"/>
      <c r="XBM68" s="8"/>
      <c r="XBN68" s="8"/>
      <c r="XBO68" s="8"/>
      <c r="XBP68" s="8"/>
      <c r="XBQ68" s="8"/>
      <c r="XBR68" s="8"/>
      <c r="XBS68" s="8"/>
      <c r="XBT68" s="8"/>
      <c r="XBU68" s="8"/>
      <c r="XBV68" s="8"/>
      <c r="XBW68" s="8"/>
      <c r="XBX68" s="8"/>
      <c r="XBY68" s="8"/>
      <c r="XBZ68" s="8"/>
      <c r="XCA68" s="8"/>
      <c r="XCB68" s="8"/>
      <c r="XCC68" s="8"/>
      <c r="XCD68" s="8"/>
      <c r="XCE68" s="8"/>
      <c r="XCF68" s="8"/>
      <c r="XCG68" s="8"/>
      <c r="XCH68" s="8"/>
      <c r="XCI68" s="8"/>
      <c r="XCJ68" s="8"/>
      <c r="XCK68" s="8"/>
      <c r="XCL68" s="8"/>
      <c r="XCM68" s="8"/>
      <c r="XCN68" s="8"/>
      <c r="XCO68" s="8"/>
      <c r="XCP68" s="8"/>
      <c r="XCQ68" s="8"/>
      <c r="XCR68" s="8"/>
      <c r="XCS68" s="8"/>
      <c r="XCT68" s="8"/>
      <c r="XCU68" s="8"/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  <c r="XDI68" s="8"/>
      <c r="XDJ68" s="8"/>
      <c r="XDK68" s="8"/>
      <c r="XDL68" s="8"/>
      <c r="XDM68" s="8"/>
      <c r="XDN68" s="8"/>
      <c r="XDO68" s="8"/>
      <c r="XDP68" s="8"/>
      <c r="XDQ68" s="8"/>
      <c r="XDR68" s="8"/>
      <c r="XDS68" s="8"/>
      <c r="XDT68" s="8"/>
      <c r="XDU68" s="8"/>
      <c r="XDV68" s="8"/>
      <c r="XDW68" s="8"/>
      <c r="XDX68" s="8"/>
      <c r="XDY68" s="8"/>
      <c r="XDZ68" s="8"/>
      <c r="XEA68" s="8"/>
      <c r="XEB68" s="8"/>
      <c r="XEC68" s="8"/>
      <c r="XED68" s="8"/>
      <c r="XEE68" s="8"/>
      <c r="XEF68" s="8"/>
      <c r="XEG68" s="8"/>
      <c r="XEH68" s="8"/>
      <c r="XEI68" s="8"/>
      <c r="XEJ68" s="8"/>
      <c r="XEK68" s="8"/>
      <c r="XEL68" s="8"/>
      <c r="XEM68" s="8"/>
      <c r="XEN68" s="8"/>
      <c r="XEO68" s="8"/>
      <c r="XEP68" s="8"/>
      <c r="XEQ68" s="8"/>
      <c r="XER68" s="8"/>
      <c r="XES68" s="8"/>
      <c r="XET68" s="8"/>
      <c r="XEU68" s="8"/>
      <c r="XEV68" s="8"/>
      <c r="XEW68" s="8"/>
      <c r="XEX68" s="8"/>
      <c r="XEY68" s="8"/>
    </row>
    <row r="69" s="3" customFormat="1" customHeight="1" spans="1:16379">
      <c r="A69" s="25" t="s">
        <v>180</v>
      </c>
      <c r="B69" s="24" t="s">
        <v>181</v>
      </c>
      <c r="C69" s="25">
        <v>2296004</v>
      </c>
      <c r="D69" s="26">
        <v>35</v>
      </c>
      <c r="E69" s="27" t="s">
        <v>128</v>
      </c>
      <c r="F69" s="27">
        <v>20180116</v>
      </c>
      <c r="G69" s="23">
        <v>35</v>
      </c>
      <c r="H69" s="23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  <c r="CWF69" s="8"/>
      <c r="CWG69" s="8"/>
      <c r="CWH69" s="8"/>
      <c r="CWI69" s="8"/>
      <c r="CWJ69" s="8"/>
      <c r="CWK69" s="8"/>
      <c r="CWL69" s="8"/>
      <c r="CWM69" s="8"/>
      <c r="CWN69" s="8"/>
      <c r="CWO69" s="8"/>
      <c r="CWP69" s="8"/>
      <c r="CWQ69" s="8"/>
      <c r="CWR69" s="8"/>
      <c r="CWS69" s="8"/>
      <c r="CWT69" s="8"/>
      <c r="CWU69" s="8"/>
      <c r="CWV69" s="8"/>
      <c r="CWW69" s="8"/>
      <c r="CWX69" s="8"/>
      <c r="CWY69" s="8"/>
      <c r="CWZ69" s="8"/>
      <c r="CXA69" s="8"/>
      <c r="CXB69" s="8"/>
      <c r="CXC69" s="8"/>
      <c r="CXD69" s="8"/>
      <c r="CXE69" s="8"/>
      <c r="CXF69" s="8"/>
      <c r="CXG69" s="8"/>
      <c r="CXH69" s="8"/>
      <c r="CXI69" s="8"/>
      <c r="CXJ69" s="8"/>
      <c r="CXK69" s="8"/>
      <c r="CXL69" s="8"/>
      <c r="CXM69" s="8"/>
      <c r="CXN69" s="8"/>
      <c r="CXO69" s="8"/>
      <c r="CXP69" s="8"/>
      <c r="CXQ69" s="8"/>
      <c r="CXR69" s="8"/>
      <c r="CXS69" s="8"/>
      <c r="CXT69" s="8"/>
      <c r="CXU69" s="8"/>
      <c r="CXV69" s="8"/>
      <c r="CXW69" s="8"/>
      <c r="CXX69" s="8"/>
      <c r="CXY69" s="8"/>
      <c r="CXZ69" s="8"/>
      <c r="CYA69" s="8"/>
      <c r="CYB69" s="8"/>
      <c r="CYC69" s="8"/>
      <c r="CYD69" s="8"/>
      <c r="CYE69" s="8"/>
      <c r="CYF69" s="8"/>
      <c r="CYG69" s="8"/>
      <c r="CYH69" s="8"/>
      <c r="CYI69" s="8"/>
      <c r="CYJ69" s="8"/>
      <c r="CYK69" s="8"/>
      <c r="CYL69" s="8"/>
      <c r="CYM69" s="8"/>
      <c r="CYN69" s="8"/>
      <c r="CYO69" s="8"/>
      <c r="CYP69" s="8"/>
      <c r="CYQ69" s="8"/>
      <c r="CYR69" s="8"/>
      <c r="CYS69" s="8"/>
      <c r="CYT69" s="8"/>
      <c r="CYU69" s="8"/>
      <c r="CYV69" s="8"/>
      <c r="CYW69" s="8"/>
      <c r="CYX69" s="8"/>
      <c r="CYY69" s="8"/>
      <c r="CYZ69" s="8"/>
      <c r="CZA69" s="8"/>
      <c r="CZB69" s="8"/>
      <c r="CZC69" s="8"/>
      <c r="CZD69" s="8"/>
      <c r="CZE69" s="8"/>
      <c r="CZF69" s="8"/>
      <c r="CZG69" s="8"/>
      <c r="CZH69" s="8"/>
      <c r="CZI69" s="8"/>
      <c r="CZJ69" s="8"/>
      <c r="CZK69" s="8"/>
      <c r="CZL69" s="8"/>
      <c r="CZM69" s="8"/>
      <c r="CZN69" s="8"/>
      <c r="CZO69" s="8"/>
      <c r="CZP69" s="8"/>
      <c r="CZQ69" s="8"/>
      <c r="CZR69" s="8"/>
      <c r="CZS69" s="8"/>
      <c r="CZT69" s="8"/>
      <c r="CZU69" s="8"/>
      <c r="CZV69" s="8"/>
      <c r="CZW69" s="8"/>
      <c r="CZX69" s="8"/>
      <c r="CZY69" s="8"/>
      <c r="CZZ69" s="8"/>
      <c r="DAA69" s="8"/>
      <c r="DAB69" s="8"/>
      <c r="DAC69" s="8"/>
      <c r="DAD69" s="8"/>
      <c r="DAE69" s="8"/>
      <c r="DAF69" s="8"/>
      <c r="DAG69" s="8"/>
      <c r="DAH69" s="8"/>
      <c r="DAI69" s="8"/>
      <c r="DAJ69" s="8"/>
      <c r="DAK69" s="8"/>
      <c r="DAL69" s="8"/>
      <c r="DAM69" s="8"/>
      <c r="DAN69" s="8"/>
      <c r="DAO69" s="8"/>
      <c r="DAP69" s="8"/>
      <c r="DAQ69" s="8"/>
      <c r="DAR69" s="8"/>
      <c r="DAS69" s="8"/>
      <c r="DAT69" s="8"/>
      <c r="DAU69" s="8"/>
      <c r="DAV69" s="8"/>
      <c r="DAW69" s="8"/>
      <c r="DAX69" s="8"/>
      <c r="DAY69" s="8"/>
      <c r="DAZ69" s="8"/>
      <c r="DBA69" s="8"/>
      <c r="DBB69" s="8"/>
      <c r="DBC69" s="8"/>
      <c r="DBD69" s="8"/>
      <c r="DBE69" s="8"/>
      <c r="DBF69" s="8"/>
      <c r="DBG69" s="8"/>
      <c r="DBH69" s="8"/>
      <c r="DBI69" s="8"/>
      <c r="DBJ69" s="8"/>
      <c r="DBK69" s="8"/>
      <c r="DBL69" s="8"/>
      <c r="DBM69" s="8"/>
      <c r="DBN69" s="8"/>
      <c r="DBO69" s="8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  <c r="GJV69" s="8"/>
      <c r="GJW69" s="8"/>
      <c r="GJX69" s="8"/>
      <c r="GJY69" s="8"/>
      <c r="GJZ69" s="8"/>
      <c r="GKA69" s="8"/>
      <c r="GKB69" s="8"/>
      <c r="GKC69" s="8"/>
      <c r="GKD69" s="8"/>
      <c r="GKE69" s="8"/>
      <c r="GKF69" s="8"/>
      <c r="GKG69" s="8"/>
      <c r="GKH69" s="8"/>
      <c r="GKI69" s="8"/>
      <c r="GKJ69" s="8"/>
      <c r="GKK69" s="8"/>
      <c r="GKL69" s="8"/>
      <c r="GKM69" s="8"/>
      <c r="GKN69" s="8"/>
      <c r="GKO69" s="8"/>
      <c r="GKP69" s="8"/>
      <c r="GKQ69" s="8"/>
      <c r="GKR69" s="8"/>
      <c r="GKS69" s="8"/>
      <c r="GKT69" s="8"/>
      <c r="GKU69" s="8"/>
      <c r="GKV69" s="8"/>
      <c r="GKW69" s="8"/>
      <c r="GKX69" s="8"/>
      <c r="GKY69" s="8"/>
      <c r="GKZ69" s="8"/>
      <c r="GLA69" s="8"/>
      <c r="GLB69" s="8"/>
      <c r="GLC69" s="8"/>
      <c r="GLD69" s="8"/>
      <c r="GLE69" s="8"/>
      <c r="GLF69" s="8"/>
      <c r="GLG69" s="8"/>
      <c r="GLH69" s="8"/>
      <c r="GLI69" s="8"/>
      <c r="GLJ69" s="8"/>
      <c r="GLK69" s="8"/>
      <c r="GLL69" s="8"/>
      <c r="GLM69" s="8"/>
      <c r="GLN69" s="8"/>
      <c r="GLO69" s="8"/>
      <c r="GLP69" s="8"/>
      <c r="GLQ69" s="8"/>
      <c r="GLR69" s="8"/>
      <c r="GLS69" s="8"/>
      <c r="GLT69" s="8"/>
      <c r="GLU69" s="8"/>
      <c r="GLV69" s="8"/>
      <c r="GLW69" s="8"/>
      <c r="GLX69" s="8"/>
      <c r="GLY69" s="8"/>
      <c r="GLZ69" s="8"/>
      <c r="GMA69" s="8"/>
      <c r="GMB69" s="8"/>
      <c r="GMC69" s="8"/>
      <c r="GMD69" s="8"/>
      <c r="GME69" s="8"/>
      <c r="GMF69" s="8"/>
      <c r="GMG69" s="8"/>
      <c r="GMH69" s="8"/>
      <c r="GMI69" s="8"/>
      <c r="GMJ69" s="8"/>
      <c r="GMK69" s="8"/>
      <c r="GML69" s="8"/>
      <c r="GMM69" s="8"/>
      <c r="GMN69" s="8"/>
      <c r="GMO69" s="8"/>
      <c r="GMP69" s="8"/>
      <c r="GMQ69" s="8"/>
      <c r="GMR69" s="8"/>
      <c r="GMS69" s="8"/>
      <c r="GMT69" s="8"/>
      <c r="GMU69" s="8"/>
      <c r="GMV69" s="8"/>
      <c r="GMW69" s="8"/>
      <c r="GMX69" s="8"/>
      <c r="GMY69" s="8"/>
      <c r="GMZ69" s="8"/>
      <c r="GNA69" s="8"/>
      <c r="GNB69" s="8"/>
      <c r="GNC69" s="8"/>
      <c r="GND69" s="8"/>
      <c r="GNE69" s="8"/>
      <c r="GNF69" s="8"/>
      <c r="GNG69" s="8"/>
      <c r="GNH69" s="8"/>
      <c r="GNI69" s="8"/>
      <c r="GNJ69" s="8"/>
      <c r="GNK69" s="8"/>
      <c r="GNL69" s="8"/>
      <c r="GNM69" s="8"/>
      <c r="GNN69" s="8"/>
      <c r="GNO69" s="8"/>
      <c r="GNP69" s="8"/>
      <c r="GNQ69" s="8"/>
      <c r="GNR69" s="8"/>
      <c r="GNS69" s="8"/>
      <c r="GNT69" s="8"/>
      <c r="GNU69" s="8"/>
      <c r="GNV69" s="8"/>
      <c r="GNW69" s="8"/>
      <c r="GNX69" s="8"/>
      <c r="GNY69" s="8"/>
      <c r="GNZ69" s="8"/>
      <c r="GOA69" s="8"/>
      <c r="GOB69" s="8"/>
      <c r="GOC69" s="8"/>
      <c r="GOD69" s="8"/>
      <c r="GOE69" s="8"/>
      <c r="GOF69" s="8"/>
      <c r="GOG69" s="8"/>
      <c r="GOH69" s="8"/>
      <c r="GOI69" s="8"/>
      <c r="GOJ69" s="8"/>
      <c r="GOK69" s="8"/>
      <c r="GOL69" s="8"/>
      <c r="GOM69" s="8"/>
      <c r="GON69" s="8"/>
      <c r="GOO69" s="8"/>
      <c r="GOP69" s="8"/>
      <c r="GOQ69" s="8"/>
      <c r="GOR69" s="8"/>
      <c r="GOS69" s="8"/>
      <c r="GOT69" s="8"/>
      <c r="GOU69" s="8"/>
      <c r="GOV69" s="8"/>
      <c r="GOW69" s="8"/>
      <c r="GOX69" s="8"/>
      <c r="GOY69" s="8"/>
      <c r="GOZ69" s="8"/>
      <c r="GPA69" s="8"/>
      <c r="GPB69" s="8"/>
      <c r="GPC69" s="8"/>
      <c r="GPD69" s="8"/>
      <c r="GPE69" s="8"/>
      <c r="GPF69" s="8"/>
      <c r="GPG69" s="8"/>
      <c r="GPH69" s="8"/>
      <c r="GPI69" s="8"/>
      <c r="GPJ69" s="8"/>
      <c r="GPK69" s="8"/>
      <c r="GPL69" s="8"/>
      <c r="GPM69" s="8"/>
      <c r="GPN69" s="8"/>
      <c r="GPO69" s="8"/>
      <c r="GPP69" s="8"/>
      <c r="GPQ69" s="8"/>
      <c r="GPR69" s="8"/>
      <c r="GPS69" s="8"/>
      <c r="GPT69" s="8"/>
      <c r="GPU69" s="8"/>
      <c r="GPV69" s="8"/>
      <c r="GPW69" s="8"/>
      <c r="GPX69" s="8"/>
      <c r="GPY69" s="8"/>
      <c r="GPZ69" s="8"/>
      <c r="GQA69" s="8"/>
      <c r="GQB69" s="8"/>
      <c r="GQC69" s="8"/>
      <c r="GQD69" s="8"/>
      <c r="GQE69" s="8"/>
      <c r="GQF69" s="8"/>
      <c r="GQG69" s="8"/>
      <c r="GQH69" s="8"/>
      <c r="GQI69" s="8"/>
      <c r="GQJ69" s="8"/>
      <c r="GQK69" s="8"/>
      <c r="GQL69" s="8"/>
      <c r="GQM69" s="8"/>
      <c r="GQN69" s="8"/>
      <c r="GQO69" s="8"/>
      <c r="GQP69" s="8"/>
      <c r="GQQ69" s="8"/>
      <c r="GQR69" s="8"/>
      <c r="GQS69" s="8"/>
      <c r="GQT69" s="8"/>
      <c r="GQU69" s="8"/>
      <c r="GQV69" s="8"/>
      <c r="GQW69" s="8"/>
      <c r="GQX69" s="8"/>
      <c r="GQY69" s="8"/>
      <c r="GQZ69" s="8"/>
      <c r="GRA69" s="8"/>
      <c r="GRB69" s="8"/>
      <c r="GRC69" s="8"/>
      <c r="GRD69" s="8"/>
      <c r="GRE69" s="8"/>
      <c r="GRF69" s="8"/>
      <c r="GRG69" s="8"/>
      <c r="GRH69" s="8"/>
      <c r="GRI69" s="8"/>
      <c r="GRJ69" s="8"/>
      <c r="GRK69" s="8"/>
      <c r="GRL69" s="8"/>
      <c r="GRM69" s="8"/>
      <c r="GRN69" s="8"/>
      <c r="GRO69" s="8"/>
      <c r="GRP69" s="8"/>
      <c r="GRQ69" s="8"/>
      <c r="GRR69" s="8"/>
      <c r="GRS69" s="8"/>
      <c r="GRT69" s="8"/>
      <c r="GRU69" s="8"/>
      <c r="GRV69" s="8"/>
      <c r="GRW69" s="8"/>
      <c r="GRX69" s="8"/>
      <c r="GRY69" s="8"/>
      <c r="GRZ69" s="8"/>
      <c r="GSA69" s="8"/>
      <c r="GSB69" s="8"/>
      <c r="GSC69" s="8"/>
      <c r="GSD69" s="8"/>
      <c r="GSE69" s="8"/>
      <c r="GSF69" s="8"/>
      <c r="GSG69" s="8"/>
      <c r="GSH69" s="8"/>
      <c r="GSI69" s="8"/>
      <c r="GSJ69" s="8"/>
      <c r="GSK69" s="8"/>
      <c r="GSL69" s="8"/>
      <c r="GSM69" s="8"/>
      <c r="GSN69" s="8"/>
      <c r="GSO69" s="8"/>
      <c r="GSP69" s="8"/>
      <c r="GSQ69" s="8"/>
      <c r="GSR69" s="8"/>
      <c r="GSS69" s="8"/>
      <c r="GST69" s="8"/>
      <c r="GSU69" s="8"/>
      <c r="GSV69" s="8"/>
      <c r="GSW69" s="8"/>
      <c r="GSX69" s="8"/>
      <c r="GSY69" s="8"/>
      <c r="GSZ69" s="8"/>
      <c r="GTA69" s="8"/>
      <c r="GTB69" s="8"/>
      <c r="GTC69" s="8"/>
      <c r="GTD69" s="8"/>
      <c r="GTE69" s="8"/>
      <c r="GTF69" s="8"/>
      <c r="GTG69" s="8"/>
      <c r="GTH69" s="8"/>
      <c r="GTI69" s="8"/>
      <c r="GTJ69" s="8"/>
      <c r="GTK69" s="8"/>
      <c r="GTL69" s="8"/>
      <c r="GTM69" s="8"/>
      <c r="GTN69" s="8"/>
      <c r="GTO69" s="8"/>
      <c r="GTP69" s="8"/>
      <c r="GTQ69" s="8"/>
      <c r="GTR69" s="8"/>
      <c r="GTS69" s="8"/>
      <c r="GTT69" s="8"/>
      <c r="GTU69" s="8"/>
      <c r="GTV69" s="8"/>
      <c r="GTW69" s="8"/>
      <c r="GTX69" s="8"/>
      <c r="GTY69" s="8"/>
      <c r="GTZ69" s="8"/>
      <c r="GUA69" s="8"/>
      <c r="GUB69" s="8"/>
      <c r="GUC69" s="8"/>
      <c r="GUD69" s="8"/>
      <c r="GUE69" s="8"/>
      <c r="GUF69" s="8"/>
      <c r="GUG69" s="8"/>
      <c r="GUH69" s="8"/>
      <c r="GUI69" s="8"/>
      <c r="GUJ69" s="8"/>
      <c r="GUK69" s="8"/>
      <c r="GUL69" s="8"/>
      <c r="GUM69" s="8"/>
      <c r="GUN69" s="8"/>
      <c r="GUO69" s="8"/>
      <c r="GUP69" s="8"/>
      <c r="GUQ69" s="8"/>
      <c r="GUR69" s="8"/>
      <c r="GUS69" s="8"/>
      <c r="GUT69" s="8"/>
      <c r="GUU69" s="8"/>
      <c r="GUV69" s="8"/>
      <c r="GUW69" s="8"/>
      <c r="GUX69" s="8"/>
      <c r="GUY69" s="8"/>
      <c r="GUZ69" s="8"/>
      <c r="GVA69" s="8"/>
      <c r="GVB69" s="8"/>
      <c r="GVC69" s="8"/>
      <c r="GVD69" s="8"/>
      <c r="GVE69" s="8"/>
      <c r="GVF69" s="8"/>
      <c r="GVG69" s="8"/>
      <c r="GVH69" s="8"/>
      <c r="GVI69" s="8"/>
      <c r="GVJ69" s="8"/>
      <c r="GVK69" s="8"/>
      <c r="GVL69" s="8"/>
      <c r="GVM69" s="8"/>
      <c r="GVN69" s="8"/>
      <c r="GVO69" s="8"/>
      <c r="GVP69" s="8"/>
      <c r="GVQ69" s="8"/>
      <c r="GVR69" s="8"/>
      <c r="GVS69" s="8"/>
      <c r="GVT69" s="8"/>
      <c r="GVU69" s="8"/>
      <c r="GVV69" s="8"/>
      <c r="GVW69" s="8"/>
      <c r="GVX69" s="8"/>
      <c r="GVY69" s="8"/>
      <c r="GVZ69" s="8"/>
      <c r="GWA69" s="8"/>
      <c r="GWB69" s="8"/>
      <c r="GWC69" s="8"/>
      <c r="GWD69" s="8"/>
      <c r="GWE69" s="8"/>
      <c r="GWF69" s="8"/>
      <c r="GWG69" s="8"/>
      <c r="GWH69" s="8"/>
      <c r="GWI69" s="8"/>
      <c r="GWJ69" s="8"/>
      <c r="GWK69" s="8"/>
      <c r="GWL69" s="8"/>
      <c r="GWM69" s="8"/>
      <c r="GWN69" s="8"/>
      <c r="GWO69" s="8"/>
      <c r="GWP69" s="8"/>
      <c r="GWQ69" s="8"/>
      <c r="GWR69" s="8"/>
      <c r="GWS69" s="8"/>
      <c r="GWT69" s="8"/>
      <c r="GWU69" s="8"/>
      <c r="GWV69" s="8"/>
      <c r="GWW69" s="8"/>
      <c r="GWX69" s="8"/>
      <c r="GWY69" s="8"/>
      <c r="GWZ69" s="8"/>
      <c r="GXA69" s="8"/>
      <c r="GXB69" s="8"/>
      <c r="GXC69" s="8"/>
      <c r="GXD69" s="8"/>
      <c r="GXE69" s="8"/>
      <c r="GXF69" s="8"/>
      <c r="GXG69" s="8"/>
      <c r="GXH69" s="8"/>
      <c r="GXI69" s="8"/>
      <c r="GXJ69" s="8"/>
      <c r="GXK69" s="8"/>
      <c r="GXL69" s="8"/>
      <c r="GXM69" s="8"/>
      <c r="GXN69" s="8"/>
      <c r="GXO69" s="8"/>
      <c r="GXP69" s="8"/>
      <c r="GXQ69" s="8"/>
      <c r="GXR69" s="8"/>
      <c r="GXS69" s="8"/>
      <c r="GXT69" s="8"/>
      <c r="GXU69" s="8"/>
      <c r="GXV69" s="8"/>
      <c r="GXW69" s="8"/>
      <c r="GXX69" s="8"/>
      <c r="GXY69" s="8"/>
      <c r="GXZ69" s="8"/>
      <c r="GYA69" s="8"/>
      <c r="GYB69" s="8"/>
      <c r="GYC69" s="8"/>
      <c r="GYD69" s="8"/>
      <c r="GYE69" s="8"/>
      <c r="GYF69" s="8"/>
      <c r="GYG69" s="8"/>
      <c r="GYH69" s="8"/>
      <c r="GYI69" s="8"/>
      <c r="GYJ69" s="8"/>
      <c r="GYK69" s="8"/>
      <c r="GYL69" s="8"/>
      <c r="GYM69" s="8"/>
      <c r="GYN69" s="8"/>
      <c r="GYO69" s="8"/>
      <c r="GYP69" s="8"/>
      <c r="GYQ69" s="8"/>
      <c r="GYR69" s="8"/>
      <c r="GYS69" s="8"/>
      <c r="GYT69" s="8"/>
      <c r="GYU69" s="8"/>
      <c r="GYV69" s="8"/>
      <c r="GYW69" s="8"/>
      <c r="GYX69" s="8"/>
      <c r="GYY69" s="8"/>
      <c r="GYZ69" s="8"/>
      <c r="GZA69" s="8"/>
      <c r="GZB69" s="8"/>
      <c r="GZC69" s="8"/>
      <c r="GZD69" s="8"/>
      <c r="GZE69" s="8"/>
      <c r="GZF69" s="8"/>
      <c r="GZG69" s="8"/>
      <c r="GZH69" s="8"/>
      <c r="GZI69" s="8"/>
      <c r="GZJ69" s="8"/>
      <c r="GZK69" s="8"/>
      <c r="GZL69" s="8"/>
      <c r="GZM69" s="8"/>
      <c r="GZN69" s="8"/>
      <c r="GZO69" s="8"/>
      <c r="GZP69" s="8"/>
      <c r="GZQ69" s="8"/>
      <c r="GZR69" s="8"/>
      <c r="GZS69" s="8"/>
      <c r="GZT69" s="8"/>
      <c r="GZU69" s="8"/>
      <c r="GZV69" s="8"/>
      <c r="GZW69" s="8"/>
      <c r="GZX69" s="8"/>
      <c r="GZY69" s="8"/>
      <c r="GZZ69" s="8"/>
      <c r="HAA69" s="8"/>
      <c r="HAB69" s="8"/>
      <c r="HAC69" s="8"/>
      <c r="HAD69" s="8"/>
      <c r="HAE69" s="8"/>
      <c r="HAF69" s="8"/>
      <c r="HAG69" s="8"/>
      <c r="HAH69" s="8"/>
      <c r="HAI69" s="8"/>
      <c r="HAJ69" s="8"/>
      <c r="HAK69" s="8"/>
      <c r="HAL69" s="8"/>
      <c r="HAM69" s="8"/>
      <c r="HAN69" s="8"/>
      <c r="HAO69" s="8"/>
      <c r="HAP69" s="8"/>
      <c r="HAQ69" s="8"/>
      <c r="HAR69" s="8"/>
      <c r="HAS69" s="8"/>
      <c r="HAT69" s="8"/>
      <c r="HAU69" s="8"/>
      <c r="HAV69" s="8"/>
      <c r="HAW69" s="8"/>
      <c r="HAX69" s="8"/>
      <c r="HAY69" s="8"/>
      <c r="HAZ69" s="8"/>
      <c r="HBA69" s="8"/>
      <c r="HBB69" s="8"/>
      <c r="HBC69" s="8"/>
      <c r="HBD69" s="8"/>
      <c r="HBE69" s="8"/>
      <c r="HBF69" s="8"/>
      <c r="HBG69" s="8"/>
      <c r="HBH69" s="8"/>
      <c r="HBI69" s="8"/>
      <c r="HBJ69" s="8"/>
      <c r="HBK69" s="8"/>
      <c r="HBL69" s="8"/>
      <c r="HBM69" s="8"/>
      <c r="HBN69" s="8"/>
      <c r="HBO69" s="8"/>
      <c r="HBP69" s="8"/>
      <c r="HBQ69" s="8"/>
      <c r="HBR69" s="8"/>
      <c r="HBS69" s="8"/>
      <c r="HBT69" s="8"/>
      <c r="HBU69" s="8"/>
      <c r="HBV69" s="8"/>
      <c r="HBW69" s="8"/>
      <c r="HBX69" s="8"/>
      <c r="HBY69" s="8"/>
      <c r="HBZ69" s="8"/>
      <c r="HCA69" s="8"/>
      <c r="HCB69" s="8"/>
      <c r="HCC69" s="8"/>
      <c r="HCD69" s="8"/>
      <c r="HCE69" s="8"/>
      <c r="HCF69" s="8"/>
      <c r="HCG69" s="8"/>
      <c r="HCH69" s="8"/>
      <c r="HCI69" s="8"/>
      <c r="HCJ69" s="8"/>
      <c r="HCK69" s="8"/>
      <c r="HCL69" s="8"/>
      <c r="HCM69" s="8"/>
      <c r="HCN69" s="8"/>
      <c r="HCO69" s="8"/>
      <c r="HCP69" s="8"/>
      <c r="HCQ69" s="8"/>
      <c r="HCR69" s="8"/>
      <c r="HCS69" s="8"/>
      <c r="HCT69" s="8"/>
      <c r="HCU69" s="8"/>
      <c r="HCV69" s="8"/>
      <c r="HCW69" s="8"/>
      <c r="HCX69" s="8"/>
      <c r="HCY69" s="8"/>
      <c r="HCZ69" s="8"/>
      <c r="HDA69" s="8"/>
      <c r="HDB69" s="8"/>
      <c r="HDC69" s="8"/>
      <c r="HDD69" s="8"/>
      <c r="HDE69" s="8"/>
      <c r="HDF69" s="8"/>
      <c r="HDG69" s="8"/>
      <c r="HDH69" s="8"/>
      <c r="HDI69" s="8"/>
      <c r="HDJ69" s="8"/>
      <c r="HDK69" s="8"/>
      <c r="HDL69" s="8"/>
      <c r="HDM69" s="8"/>
      <c r="HDN69" s="8"/>
      <c r="HDO69" s="8"/>
      <c r="HDP69" s="8"/>
      <c r="HDQ69" s="8"/>
      <c r="HDR69" s="8"/>
      <c r="HDS69" s="8"/>
      <c r="HDT69" s="8"/>
      <c r="HDU69" s="8"/>
      <c r="HDV69" s="8"/>
      <c r="HDW69" s="8"/>
      <c r="HDX69" s="8"/>
      <c r="HDY69" s="8"/>
      <c r="HDZ69" s="8"/>
      <c r="HEA69" s="8"/>
      <c r="HEB69" s="8"/>
      <c r="HEC69" s="8"/>
      <c r="HED69" s="8"/>
      <c r="HEE69" s="8"/>
      <c r="HEF69" s="8"/>
      <c r="HEG69" s="8"/>
      <c r="HEH69" s="8"/>
      <c r="HEI69" s="8"/>
      <c r="HEJ69" s="8"/>
      <c r="HEK69" s="8"/>
      <c r="HEL69" s="8"/>
      <c r="HEM69" s="8"/>
      <c r="HEN69" s="8"/>
      <c r="HEO69" s="8"/>
      <c r="HEP69" s="8"/>
      <c r="HEQ69" s="8"/>
      <c r="HER69" s="8"/>
      <c r="HES69" s="8"/>
      <c r="HET69" s="8"/>
      <c r="HEU69" s="8"/>
      <c r="HEV69" s="8"/>
      <c r="HEW69" s="8"/>
      <c r="HEX69" s="8"/>
      <c r="HEY69" s="8"/>
      <c r="HEZ69" s="8"/>
      <c r="HFA69" s="8"/>
      <c r="HFB69" s="8"/>
      <c r="HFC69" s="8"/>
      <c r="HFD69" s="8"/>
      <c r="HFE69" s="8"/>
      <c r="HFF69" s="8"/>
      <c r="HFG69" s="8"/>
      <c r="HFH69" s="8"/>
      <c r="HFI69" s="8"/>
      <c r="HFJ69" s="8"/>
      <c r="HFK69" s="8"/>
      <c r="HFL69" s="8"/>
      <c r="HFM69" s="8"/>
      <c r="HFN69" s="8"/>
      <c r="HFO69" s="8"/>
      <c r="HFP69" s="8"/>
      <c r="HFQ69" s="8"/>
      <c r="HFR69" s="8"/>
      <c r="HFS69" s="8"/>
      <c r="HFT69" s="8"/>
      <c r="HFU69" s="8"/>
      <c r="HFV69" s="8"/>
      <c r="HFW69" s="8"/>
      <c r="HFX69" s="8"/>
      <c r="HFY69" s="8"/>
      <c r="HFZ69" s="8"/>
      <c r="HGA69" s="8"/>
      <c r="HGB69" s="8"/>
      <c r="HGC69" s="8"/>
      <c r="HGD69" s="8"/>
      <c r="HGE69" s="8"/>
      <c r="HGF69" s="8"/>
      <c r="HGG69" s="8"/>
      <c r="HGH69" s="8"/>
      <c r="HGI69" s="8"/>
      <c r="HGJ69" s="8"/>
      <c r="HGK69" s="8"/>
      <c r="HGL69" s="8"/>
      <c r="HGM69" s="8"/>
      <c r="HGN69" s="8"/>
      <c r="HGO69" s="8"/>
      <c r="HGP69" s="8"/>
      <c r="HGQ69" s="8"/>
      <c r="HGR69" s="8"/>
      <c r="HGS69" s="8"/>
      <c r="HGT69" s="8"/>
      <c r="HGU69" s="8"/>
      <c r="HGV69" s="8"/>
      <c r="HGW69" s="8"/>
      <c r="HGX69" s="8"/>
      <c r="HGY69" s="8"/>
      <c r="HGZ69" s="8"/>
      <c r="HHA69" s="8"/>
      <c r="HHB69" s="8"/>
      <c r="HHC69" s="8"/>
      <c r="HHD69" s="8"/>
      <c r="HHE69" s="8"/>
      <c r="HHF69" s="8"/>
      <c r="HHG69" s="8"/>
      <c r="HHH69" s="8"/>
      <c r="HHI69" s="8"/>
      <c r="HHJ69" s="8"/>
      <c r="HHK69" s="8"/>
      <c r="HHL69" s="8"/>
      <c r="HHM69" s="8"/>
      <c r="HHN69" s="8"/>
      <c r="HHO69" s="8"/>
      <c r="HHP69" s="8"/>
      <c r="HHQ69" s="8"/>
      <c r="HHR69" s="8"/>
      <c r="HHS69" s="8"/>
      <c r="HHT69" s="8"/>
      <c r="HHU69" s="8"/>
      <c r="HHV69" s="8"/>
      <c r="HHW69" s="8"/>
      <c r="HHX69" s="8"/>
      <c r="HHY69" s="8"/>
      <c r="HHZ69" s="8"/>
      <c r="HIA69" s="8"/>
      <c r="HIB69" s="8"/>
      <c r="HIC69" s="8"/>
      <c r="HID69" s="8"/>
      <c r="HIE69" s="8"/>
      <c r="HIF69" s="8"/>
      <c r="HIG69" s="8"/>
      <c r="HIH69" s="8"/>
      <c r="HII69" s="8"/>
      <c r="HIJ69" s="8"/>
      <c r="HIK69" s="8"/>
      <c r="HIL69" s="8"/>
      <c r="HIM69" s="8"/>
      <c r="HIN69" s="8"/>
      <c r="HIO69" s="8"/>
      <c r="HIP69" s="8"/>
      <c r="HIQ69" s="8"/>
      <c r="HIR69" s="8"/>
      <c r="HIS69" s="8"/>
      <c r="HIT69" s="8"/>
      <c r="HIU69" s="8"/>
      <c r="HIV69" s="8"/>
      <c r="HIW69" s="8"/>
      <c r="HIX69" s="8"/>
      <c r="HIY69" s="8"/>
      <c r="HIZ69" s="8"/>
      <c r="HJA69" s="8"/>
      <c r="HJB69" s="8"/>
      <c r="HJC69" s="8"/>
      <c r="HJD69" s="8"/>
      <c r="HJE69" s="8"/>
      <c r="HJF69" s="8"/>
      <c r="HJG69" s="8"/>
      <c r="HJH69" s="8"/>
      <c r="HJI69" s="8"/>
      <c r="HJJ69" s="8"/>
      <c r="HJK69" s="8"/>
      <c r="HJL69" s="8"/>
      <c r="HJM69" s="8"/>
      <c r="HJN69" s="8"/>
      <c r="HJO69" s="8"/>
      <c r="HJP69" s="8"/>
      <c r="HJQ69" s="8"/>
      <c r="HJR69" s="8"/>
      <c r="HJS69" s="8"/>
      <c r="HJT69" s="8"/>
      <c r="HJU69" s="8"/>
      <c r="HJV69" s="8"/>
      <c r="HJW69" s="8"/>
      <c r="HJX69" s="8"/>
      <c r="HJY69" s="8"/>
      <c r="HJZ69" s="8"/>
      <c r="HKA69" s="8"/>
      <c r="HKB69" s="8"/>
      <c r="HKC69" s="8"/>
      <c r="HKD69" s="8"/>
      <c r="HKE69" s="8"/>
      <c r="HKF69" s="8"/>
      <c r="HKG69" s="8"/>
      <c r="HKH69" s="8"/>
      <c r="HKI69" s="8"/>
      <c r="HKJ69" s="8"/>
      <c r="HKK69" s="8"/>
      <c r="HKL69" s="8"/>
      <c r="HKM69" s="8"/>
      <c r="HKN69" s="8"/>
      <c r="HKO69" s="8"/>
      <c r="HKP69" s="8"/>
      <c r="HKQ69" s="8"/>
      <c r="HKR69" s="8"/>
      <c r="HKS69" s="8"/>
      <c r="HKT69" s="8"/>
      <c r="HKU69" s="8"/>
      <c r="HKV69" s="8"/>
      <c r="HKW69" s="8"/>
      <c r="HKX69" s="8"/>
      <c r="HKY69" s="8"/>
      <c r="HKZ69" s="8"/>
      <c r="HLA69" s="8"/>
      <c r="HLB69" s="8"/>
      <c r="HLC69" s="8"/>
      <c r="HLD69" s="8"/>
      <c r="HLE69" s="8"/>
      <c r="HLF69" s="8"/>
      <c r="HLG69" s="8"/>
      <c r="HLH69" s="8"/>
      <c r="HLI69" s="8"/>
      <c r="HLJ69" s="8"/>
      <c r="HLK69" s="8"/>
      <c r="HLL69" s="8"/>
      <c r="HLM69" s="8"/>
      <c r="HLN69" s="8"/>
      <c r="HLO69" s="8"/>
      <c r="HLP69" s="8"/>
      <c r="HLQ69" s="8"/>
      <c r="HLR69" s="8"/>
      <c r="HLS69" s="8"/>
      <c r="HLT69" s="8"/>
      <c r="HLU69" s="8"/>
      <c r="HLV69" s="8"/>
      <c r="HLW69" s="8"/>
      <c r="HLX69" s="8"/>
      <c r="HLY69" s="8"/>
      <c r="HLZ69" s="8"/>
      <c r="HMA69" s="8"/>
      <c r="HMB69" s="8"/>
      <c r="HMC69" s="8"/>
      <c r="HMD69" s="8"/>
      <c r="HME69" s="8"/>
      <c r="HMF69" s="8"/>
      <c r="HMG69" s="8"/>
      <c r="HMH69" s="8"/>
      <c r="HMI69" s="8"/>
      <c r="HMJ69" s="8"/>
      <c r="HMK69" s="8"/>
      <c r="HML69" s="8"/>
      <c r="HMM69" s="8"/>
      <c r="HMN69" s="8"/>
      <c r="HMO69" s="8"/>
      <c r="HMP69" s="8"/>
      <c r="HMQ69" s="8"/>
      <c r="HMR69" s="8"/>
      <c r="HMS69" s="8"/>
      <c r="HMT69" s="8"/>
      <c r="HMU69" s="8"/>
      <c r="HMV69" s="8"/>
      <c r="HMW69" s="8"/>
      <c r="HMX69" s="8"/>
      <c r="HMY69" s="8"/>
      <c r="HMZ69" s="8"/>
      <c r="HNA69" s="8"/>
      <c r="HNB69" s="8"/>
      <c r="HNC69" s="8"/>
      <c r="HND69" s="8"/>
      <c r="HNE69" s="8"/>
      <c r="HNF69" s="8"/>
      <c r="HNG69" s="8"/>
      <c r="HNH69" s="8"/>
      <c r="HNI69" s="8"/>
      <c r="HNJ69" s="8"/>
      <c r="HNK69" s="8"/>
      <c r="HNL69" s="8"/>
      <c r="HNM69" s="8"/>
      <c r="HNN69" s="8"/>
      <c r="HNO69" s="8"/>
      <c r="HNP69" s="8"/>
      <c r="HNQ69" s="8"/>
      <c r="HNR69" s="8"/>
      <c r="HNS69" s="8"/>
      <c r="HNT69" s="8"/>
      <c r="HNU69" s="8"/>
      <c r="HNV69" s="8"/>
      <c r="HNW69" s="8"/>
      <c r="HNX69" s="8"/>
      <c r="HNY69" s="8"/>
      <c r="HNZ69" s="8"/>
      <c r="HOA69" s="8"/>
      <c r="HOB69" s="8"/>
      <c r="HOC69" s="8"/>
      <c r="HOD69" s="8"/>
      <c r="HOE69" s="8"/>
      <c r="HOF69" s="8"/>
      <c r="HOG69" s="8"/>
      <c r="HOH69" s="8"/>
      <c r="HOI69" s="8"/>
      <c r="HOJ69" s="8"/>
      <c r="HOK69" s="8"/>
      <c r="HOL69" s="8"/>
      <c r="HOM69" s="8"/>
      <c r="HON69" s="8"/>
      <c r="HOO69" s="8"/>
      <c r="HOP69" s="8"/>
      <c r="HOQ69" s="8"/>
      <c r="HOR69" s="8"/>
      <c r="HOS69" s="8"/>
      <c r="HOT69" s="8"/>
      <c r="HOU69" s="8"/>
      <c r="HOV69" s="8"/>
      <c r="HOW69" s="8"/>
      <c r="HOX69" s="8"/>
      <c r="HOY69" s="8"/>
      <c r="HOZ69" s="8"/>
      <c r="HPA69" s="8"/>
      <c r="HPB69" s="8"/>
      <c r="HPC69" s="8"/>
      <c r="HPD69" s="8"/>
      <c r="HPE69" s="8"/>
      <c r="HPF69" s="8"/>
      <c r="HPG69" s="8"/>
      <c r="HPH69" s="8"/>
      <c r="HPI69" s="8"/>
      <c r="HPJ69" s="8"/>
      <c r="HPK69" s="8"/>
      <c r="HPL69" s="8"/>
      <c r="HPM69" s="8"/>
      <c r="HPN69" s="8"/>
      <c r="HPO69" s="8"/>
      <c r="HPP69" s="8"/>
      <c r="HPQ69" s="8"/>
      <c r="HPR69" s="8"/>
      <c r="HPS69" s="8"/>
      <c r="HPT69" s="8"/>
      <c r="HPU69" s="8"/>
      <c r="HPV69" s="8"/>
      <c r="HPW69" s="8"/>
      <c r="HPX69" s="8"/>
      <c r="HPY69" s="8"/>
      <c r="HPZ69" s="8"/>
      <c r="HQA69" s="8"/>
      <c r="HQB69" s="8"/>
      <c r="HQC69" s="8"/>
      <c r="HQD69" s="8"/>
      <c r="HQE69" s="8"/>
      <c r="HQF69" s="8"/>
      <c r="HQG69" s="8"/>
      <c r="HQH69" s="8"/>
      <c r="HQI69" s="8"/>
      <c r="HQJ69" s="8"/>
      <c r="HQK69" s="8"/>
      <c r="HQL69" s="8"/>
      <c r="HQM69" s="8"/>
      <c r="HQN69" s="8"/>
      <c r="HQO69" s="8"/>
      <c r="HQP69" s="8"/>
      <c r="HQQ69" s="8"/>
      <c r="HQR69" s="8"/>
      <c r="HQS69" s="8"/>
      <c r="HQT69" s="8"/>
      <c r="HQU69" s="8"/>
      <c r="HQV69" s="8"/>
      <c r="HQW69" s="8"/>
      <c r="HQX69" s="8"/>
      <c r="HQY69" s="8"/>
      <c r="HQZ69" s="8"/>
      <c r="HRA69" s="8"/>
      <c r="HRB69" s="8"/>
      <c r="HRC69" s="8"/>
      <c r="HRD69" s="8"/>
      <c r="HRE69" s="8"/>
      <c r="HRF69" s="8"/>
      <c r="HRG69" s="8"/>
      <c r="HRH69" s="8"/>
      <c r="HRI69" s="8"/>
      <c r="HRJ69" s="8"/>
      <c r="HRK69" s="8"/>
      <c r="HRL69" s="8"/>
      <c r="HRM69" s="8"/>
      <c r="HRN69" s="8"/>
      <c r="HRO69" s="8"/>
      <c r="HRP69" s="8"/>
      <c r="HRQ69" s="8"/>
      <c r="HRR69" s="8"/>
      <c r="HRS69" s="8"/>
      <c r="HRT69" s="8"/>
      <c r="HRU69" s="8"/>
      <c r="HRV69" s="8"/>
      <c r="HRW69" s="8"/>
      <c r="HRX69" s="8"/>
      <c r="HRY69" s="8"/>
      <c r="HRZ69" s="8"/>
      <c r="HSA69" s="8"/>
      <c r="HSB69" s="8"/>
      <c r="HSC69" s="8"/>
      <c r="HSD69" s="8"/>
      <c r="HSE69" s="8"/>
      <c r="HSF69" s="8"/>
      <c r="HSG69" s="8"/>
      <c r="HSH69" s="8"/>
      <c r="HSI69" s="8"/>
      <c r="HSJ69" s="8"/>
      <c r="HSK69" s="8"/>
      <c r="HSL69" s="8"/>
      <c r="HSM69" s="8"/>
      <c r="HSN69" s="8"/>
      <c r="HSO69" s="8"/>
      <c r="HSP69" s="8"/>
      <c r="HSQ69" s="8"/>
      <c r="HSR69" s="8"/>
      <c r="HSS69" s="8"/>
      <c r="HST69" s="8"/>
      <c r="HSU69" s="8"/>
      <c r="HSV69" s="8"/>
      <c r="HSW69" s="8"/>
      <c r="HSX69" s="8"/>
      <c r="HSY69" s="8"/>
      <c r="HSZ69" s="8"/>
      <c r="HTA69" s="8"/>
      <c r="HTB69" s="8"/>
      <c r="HTC69" s="8"/>
      <c r="HTD69" s="8"/>
      <c r="HTE69" s="8"/>
      <c r="HTF69" s="8"/>
      <c r="HTG69" s="8"/>
      <c r="HTH69" s="8"/>
      <c r="HTI69" s="8"/>
      <c r="HTJ69" s="8"/>
      <c r="HTK69" s="8"/>
      <c r="HTL69" s="8"/>
      <c r="HTM69" s="8"/>
      <c r="HTN69" s="8"/>
      <c r="HTO69" s="8"/>
      <c r="HTP69" s="8"/>
      <c r="HTQ69" s="8"/>
      <c r="HTR69" s="8"/>
      <c r="HTS69" s="8"/>
      <c r="HTT69" s="8"/>
      <c r="HTU69" s="8"/>
      <c r="HTV69" s="8"/>
      <c r="HTW69" s="8"/>
      <c r="HTX69" s="8"/>
      <c r="HTY69" s="8"/>
      <c r="HTZ69" s="8"/>
      <c r="HUA69" s="8"/>
      <c r="HUB69" s="8"/>
      <c r="HUC69" s="8"/>
      <c r="HUD69" s="8"/>
      <c r="HUE69" s="8"/>
      <c r="HUF69" s="8"/>
      <c r="HUG69" s="8"/>
      <c r="HUH69" s="8"/>
      <c r="HUI69" s="8"/>
      <c r="HUJ69" s="8"/>
      <c r="HUK69" s="8"/>
      <c r="HUL69" s="8"/>
      <c r="HUM69" s="8"/>
      <c r="HUN69" s="8"/>
      <c r="HUO69" s="8"/>
      <c r="HUP69" s="8"/>
      <c r="HUQ69" s="8"/>
      <c r="HUR69" s="8"/>
      <c r="HUS69" s="8"/>
      <c r="HUT69" s="8"/>
      <c r="HUU69" s="8"/>
      <c r="HUV69" s="8"/>
      <c r="HUW69" s="8"/>
      <c r="HUX69" s="8"/>
      <c r="HUY69" s="8"/>
      <c r="HUZ69" s="8"/>
      <c r="HVA69" s="8"/>
      <c r="HVB69" s="8"/>
      <c r="HVC69" s="8"/>
      <c r="HVD69" s="8"/>
      <c r="HVE69" s="8"/>
      <c r="HVF69" s="8"/>
      <c r="HVG69" s="8"/>
      <c r="HVH69" s="8"/>
      <c r="HVI69" s="8"/>
      <c r="HVJ69" s="8"/>
      <c r="HVK69" s="8"/>
      <c r="HVL69" s="8"/>
      <c r="HVM69" s="8"/>
      <c r="HVN69" s="8"/>
      <c r="HVO69" s="8"/>
      <c r="HVP69" s="8"/>
      <c r="HVQ69" s="8"/>
      <c r="HVR69" s="8"/>
      <c r="HVS69" s="8"/>
      <c r="HVT69" s="8"/>
      <c r="HVU69" s="8"/>
      <c r="HVV69" s="8"/>
      <c r="HVW69" s="8"/>
      <c r="HVX69" s="8"/>
      <c r="HVY69" s="8"/>
      <c r="HVZ69" s="8"/>
      <c r="HWA69" s="8"/>
      <c r="HWB69" s="8"/>
      <c r="HWC69" s="8"/>
      <c r="HWD69" s="8"/>
      <c r="HWE69" s="8"/>
      <c r="HWF69" s="8"/>
      <c r="HWG69" s="8"/>
      <c r="HWH69" s="8"/>
      <c r="HWI69" s="8"/>
      <c r="HWJ69" s="8"/>
      <c r="HWK69" s="8"/>
      <c r="HWL69" s="8"/>
      <c r="HWM69" s="8"/>
      <c r="HWN69" s="8"/>
      <c r="HWO69" s="8"/>
      <c r="HWP69" s="8"/>
      <c r="HWQ69" s="8"/>
      <c r="HWR69" s="8"/>
      <c r="HWS69" s="8"/>
      <c r="HWT69" s="8"/>
      <c r="HWU69" s="8"/>
      <c r="HWV69" s="8"/>
      <c r="HWW69" s="8"/>
      <c r="HWX69" s="8"/>
      <c r="HWY69" s="8"/>
      <c r="HWZ69" s="8"/>
      <c r="HXA69" s="8"/>
      <c r="HXB69" s="8"/>
      <c r="HXC69" s="8"/>
      <c r="HXD69" s="8"/>
      <c r="HXE69" s="8"/>
      <c r="HXF69" s="8"/>
      <c r="HXG69" s="8"/>
      <c r="HXH69" s="8"/>
      <c r="HXI69" s="8"/>
      <c r="HXJ69" s="8"/>
      <c r="HXK69" s="8"/>
      <c r="HXL69" s="8"/>
      <c r="HXM69" s="8"/>
      <c r="HXN69" s="8"/>
      <c r="HXO69" s="8"/>
      <c r="HXP69" s="8"/>
      <c r="HXQ69" s="8"/>
      <c r="HXR69" s="8"/>
      <c r="HXS69" s="8"/>
      <c r="HXT69" s="8"/>
      <c r="HXU69" s="8"/>
      <c r="HXV69" s="8"/>
      <c r="HXW69" s="8"/>
      <c r="HXX69" s="8"/>
      <c r="HXY69" s="8"/>
      <c r="HXZ69" s="8"/>
      <c r="HYA69" s="8"/>
      <c r="HYB69" s="8"/>
      <c r="HYC69" s="8"/>
      <c r="HYD69" s="8"/>
      <c r="HYE69" s="8"/>
      <c r="HYF69" s="8"/>
      <c r="HYG69" s="8"/>
      <c r="HYH69" s="8"/>
      <c r="HYI69" s="8"/>
      <c r="HYJ69" s="8"/>
      <c r="HYK69" s="8"/>
      <c r="HYL69" s="8"/>
      <c r="HYM69" s="8"/>
      <c r="HYN69" s="8"/>
      <c r="HYO69" s="8"/>
      <c r="HYP69" s="8"/>
      <c r="HYQ69" s="8"/>
      <c r="HYR69" s="8"/>
      <c r="HYS69" s="8"/>
      <c r="HYT69" s="8"/>
      <c r="HYU69" s="8"/>
      <c r="HYV69" s="8"/>
      <c r="HYW69" s="8"/>
      <c r="HYX69" s="8"/>
      <c r="HYY69" s="8"/>
      <c r="HYZ69" s="8"/>
      <c r="HZA69" s="8"/>
      <c r="HZB69" s="8"/>
      <c r="HZC69" s="8"/>
      <c r="HZD69" s="8"/>
      <c r="HZE69" s="8"/>
      <c r="HZF69" s="8"/>
      <c r="HZG69" s="8"/>
      <c r="HZH69" s="8"/>
      <c r="HZI69" s="8"/>
      <c r="HZJ69" s="8"/>
      <c r="HZK69" s="8"/>
      <c r="HZL69" s="8"/>
      <c r="HZM69" s="8"/>
      <c r="HZN69" s="8"/>
      <c r="HZO69" s="8"/>
      <c r="HZP69" s="8"/>
      <c r="HZQ69" s="8"/>
      <c r="HZR69" s="8"/>
      <c r="HZS69" s="8"/>
      <c r="HZT69" s="8"/>
      <c r="HZU69" s="8"/>
      <c r="HZV69" s="8"/>
      <c r="HZW69" s="8"/>
      <c r="HZX69" s="8"/>
      <c r="HZY69" s="8"/>
      <c r="HZZ69" s="8"/>
      <c r="IAA69" s="8"/>
      <c r="IAB69" s="8"/>
      <c r="IAC69" s="8"/>
      <c r="IAD69" s="8"/>
      <c r="IAE69" s="8"/>
      <c r="IAF69" s="8"/>
      <c r="IAG69" s="8"/>
      <c r="IAH69" s="8"/>
      <c r="IAI69" s="8"/>
      <c r="IAJ69" s="8"/>
      <c r="IAK69" s="8"/>
      <c r="IAL69" s="8"/>
      <c r="IAM69" s="8"/>
      <c r="IAN69" s="8"/>
      <c r="IAO69" s="8"/>
      <c r="IAP69" s="8"/>
      <c r="IAQ69" s="8"/>
      <c r="IAR69" s="8"/>
      <c r="IAS69" s="8"/>
      <c r="IAT69" s="8"/>
      <c r="IAU69" s="8"/>
      <c r="IAV69" s="8"/>
      <c r="IAW69" s="8"/>
      <c r="IAX69" s="8"/>
      <c r="IAY69" s="8"/>
      <c r="IAZ69" s="8"/>
      <c r="IBA69" s="8"/>
      <c r="IBB69" s="8"/>
      <c r="IBC69" s="8"/>
      <c r="IBD69" s="8"/>
      <c r="IBE69" s="8"/>
      <c r="IBF69" s="8"/>
      <c r="IBG69" s="8"/>
      <c r="IBH69" s="8"/>
      <c r="IBI69" s="8"/>
      <c r="IBJ69" s="8"/>
      <c r="IBK69" s="8"/>
      <c r="IBL69" s="8"/>
      <c r="IBM69" s="8"/>
      <c r="IBN69" s="8"/>
      <c r="IBO69" s="8"/>
      <c r="IBP69" s="8"/>
      <c r="IBQ69" s="8"/>
      <c r="IBR69" s="8"/>
      <c r="IBS69" s="8"/>
      <c r="IBT69" s="8"/>
      <c r="IBU69" s="8"/>
      <c r="IBV69" s="8"/>
      <c r="IBW69" s="8"/>
      <c r="IBX69" s="8"/>
      <c r="IBY69" s="8"/>
      <c r="IBZ69" s="8"/>
      <c r="ICA69" s="8"/>
      <c r="ICB69" s="8"/>
      <c r="ICC69" s="8"/>
      <c r="ICD69" s="8"/>
      <c r="ICE69" s="8"/>
      <c r="ICF69" s="8"/>
      <c r="ICG69" s="8"/>
      <c r="ICH69" s="8"/>
      <c r="ICI69" s="8"/>
      <c r="ICJ69" s="8"/>
      <c r="ICK69" s="8"/>
      <c r="ICL69" s="8"/>
      <c r="ICM69" s="8"/>
      <c r="ICN69" s="8"/>
      <c r="ICO69" s="8"/>
      <c r="ICP69" s="8"/>
      <c r="ICQ69" s="8"/>
      <c r="ICR69" s="8"/>
      <c r="ICS69" s="8"/>
      <c r="ICT69" s="8"/>
      <c r="ICU69" s="8"/>
      <c r="ICV69" s="8"/>
      <c r="ICW69" s="8"/>
      <c r="ICX69" s="8"/>
      <c r="ICY69" s="8"/>
      <c r="ICZ69" s="8"/>
      <c r="IDA69" s="8"/>
      <c r="IDB69" s="8"/>
      <c r="IDC69" s="8"/>
      <c r="IDD69" s="8"/>
      <c r="IDE69" s="8"/>
      <c r="IDF69" s="8"/>
      <c r="IDG69" s="8"/>
      <c r="IDH69" s="8"/>
      <c r="IDI69" s="8"/>
      <c r="IDJ69" s="8"/>
      <c r="IDK69" s="8"/>
      <c r="IDL69" s="8"/>
      <c r="IDM69" s="8"/>
      <c r="IDN69" s="8"/>
      <c r="IDO69" s="8"/>
      <c r="IDP69" s="8"/>
      <c r="IDQ69" s="8"/>
      <c r="IDR69" s="8"/>
      <c r="IDS69" s="8"/>
      <c r="IDT69" s="8"/>
      <c r="IDU69" s="8"/>
      <c r="IDV69" s="8"/>
      <c r="IDW69" s="8"/>
      <c r="IDX69" s="8"/>
      <c r="IDY69" s="8"/>
      <c r="IDZ69" s="8"/>
      <c r="IEA69" s="8"/>
      <c r="IEB69" s="8"/>
      <c r="IEC69" s="8"/>
      <c r="IED69" s="8"/>
      <c r="IEE69" s="8"/>
      <c r="IEF69" s="8"/>
      <c r="IEG69" s="8"/>
      <c r="IEH69" s="8"/>
      <c r="IEI69" s="8"/>
      <c r="IEJ69" s="8"/>
      <c r="IEK69" s="8"/>
      <c r="IEL69" s="8"/>
      <c r="IEM69" s="8"/>
      <c r="IEN69" s="8"/>
      <c r="IEO69" s="8"/>
      <c r="IEP69" s="8"/>
      <c r="IEQ69" s="8"/>
      <c r="IER69" s="8"/>
      <c r="IES69" s="8"/>
      <c r="IET69" s="8"/>
      <c r="IEU69" s="8"/>
      <c r="IEV69" s="8"/>
      <c r="IEW69" s="8"/>
      <c r="IEX69" s="8"/>
      <c r="IEY69" s="8"/>
      <c r="IEZ69" s="8"/>
      <c r="IFA69" s="8"/>
      <c r="IFB69" s="8"/>
      <c r="IFC69" s="8"/>
      <c r="IFD69" s="8"/>
      <c r="IFE69" s="8"/>
      <c r="IFF69" s="8"/>
      <c r="IFG69" s="8"/>
      <c r="IFH69" s="8"/>
      <c r="IFI69" s="8"/>
      <c r="IFJ69" s="8"/>
      <c r="IFK69" s="8"/>
      <c r="IFL69" s="8"/>
      <c r="IFM69" s="8"/>
      <c r="IFN69" s="8"/>
      <c r="IFO69" s="8"/>
      <c r="IFP69" s="8"/>
      <c r="IFQ69" s="8"/>
      <c r="IFR69" s="8"/>
      <c r="IFS69" s="8"/>
      <c r="IFT69" s="8"/>
      <c r="IFU69" s="8"/>
      <c r="IFV69" s="8"/>
      <c r="IFW69" s="8"/>
      <c r="IFX69" s="8"/>
      <c r="IFY69" s="8"/>
      <c r="IFZ69" s="8"/>
      <c r="IGA69" s="8"/>
      <c r="IGB69" s="8"/>
      <c r="IGC69" s="8"/>
      <c r="IGD69" s="8"/>
      <c r="IGE69" s="8"/>
      <c r="IGF69" s="8"/>
      <c r="IGG69" s="8"/>
      <c r="IGH69" s="8"/>
      <c r="IGI69" s="8"/>
      <c r="IGJ69" s="8"/>
      <c r="IGK69" s="8"/>
      <c r="IGL69" s="8"/>
      <c r="IGM69" s="8"/>
      <c r="IGN69" s="8"/>
      <c r="IGO69" s="8"/>
      <c r="IGP69" s="8"/>
      <c r="IGQ69" s="8"/>
      <c r="IGR69" s="8"/>
      <c r="IGS69" s="8"/>
      <c r="IGT69" s="8"/>
      <c r="IGU69" s="8"/>
      <c r="IGV69" s="8"/>
      <c r="IGW69" s="8"/>
      <c r="IGX69" s="8"/>
      <c r="IGY69" s="8"/>
      <c r="IGZ69" s="8"/>
      <c r="IHA69" s="8"/>
      <c r="IHB69" s="8"/>
      <c r="IHC69" s="8"/>
      <c r="IHD69" s="8"/>
      <c r="IHE69" s="8"/>
      <c r="IHF69" s="8"/>
      <c r="IHG69" s="8"/>
      <c r="IHH69" s="8"/>
      <c r="IHI69" s="8"/>
      <c r="IHJ69" s="8"/>
      <c r="IHK69" s="8"/>
      <c r="IHL69" s="8"/>
      <c r="IHM69" s="8"/>
      <c r="IHN69" s="8"/>
      <c r="IHO69" s="8"/>
      <c r="IHP69" s="8"/>
      <c r="IHQ69" s="8"/>
      <c r="IHR69" s="8"/>
      <c r="IHS69" s="8"/>
      <c r="IHT69" s="8"/>
      <c r="IHU69" s="8"/>
      <c r="IHV69" s="8"/>
      <c r="IHW69" s="8"/>
      <c r="IHX69" s="8"/>
      <c r="IHY69" s="8"/>
      <c r="IHZ69" s="8"/>
      <c r="IIA69" s="8"/>
      <c r="IIB69" s="8"/>
      <c r="IIC69" s="8"/>
      <c r="IID69" s="8"/>
      <c r="IIE69" s="8"/>
      <c r="IIF69" s="8"/>
      <c r="IIG69" s="8"/>
      <c r="IIH69" s="8"/>
      <c r="III69" s="8"/>
      <c r="IIJ69" s="8"/>
      <c r="IIK69" s="8"/>
      <c r="IIL69" s="8"/>
      <c r="IIM69" s="8"/>
      <c r="IIN69" s="8"/>
      <c r="IIO69" s="8"/>
      <c r="IIP69" s="8"/>
      <c r="IIQ69" s="8"/>
      <c r="IIR69" s="8"/>
      <c r="IIS69" s="8"/>
      <c r="IIT69" s="8"/>
      <c r="IIU69" s="8"/>
      <c r="IIV69" s="8"/>
      <c r="IIW69" s="8"/>
      <c r="IIX69" s="8"/>
      <c r="IIY69" s="8"/>
      <c r="IIZ69" s="8"/>
      <c r="IJA69" s="8"/>
      <c r="IJB69" s="8"/>
      <c r="IJC69" s="8"/>
      <c r="IJD69" s="8"/>
      <c r="IJE69" s="8"/>
      <c r="IJF69" s="8"/>
      <c r="IJG69" s="8"/>
      <c r="IJH69" s="8"/>
      <c r="IJI69" s="8"/>
      <c r="IJJ69" s="8"/>
      <c r="IJK69" s="8"/>
      <c r="IJL69" s="8"/>
      <c r="IJM69" s="8"/>
      <c r="IJN69" s="8"/>
      <c r="IJO69" s="8"/>
      <c r="IJP69" s="8"/>
      <c r="IJQ69" s="8"/>
      <c r="IJR69" s="8"/>
      <c r="IJS69" s="8"/>
      <c r="IJT69" s="8"/>
      <c r="IJU69" s="8"/>
      <c r="IJV69" s="8"/>
      <c r="IJW69" s="8"/>
      <c r="IJX69" s="8"/>
      <c r="IJY69" s="8"/>
      <c r="IJZ69" s="8"/>
      <c r="IKA69" s="8"/>
      <c r="IKB69" s="8"/>
      <c r="IKC69" s="8"/>
      <c r="IKD69" s="8"/>
      <c r="IKE69" s="8"/>
      <c r="IKF69" s="8"/>
      <c r="IKG69" s="8"/>
      <c r="IKH69" s="8"/>
      <c r="IKI69" s="8"/>
      <c r="IKJ69" s="8"/>
      <c r="IKK69" s="8"/>
      <c r="IKL69" s="8"/>
      <c r="IKM69" s="8"/>
      <c r="IKN69" s="8"/>
      <c r="IKO69" s="8"/>
      <c r="IKP69" s="8"/>
      <c r="IKQ69" s="8"/>
      <c r="IKR69" s="8"/>
      <c r="IKS69" s="8"/>
      <c r="IKT69" s="8"/>
      <c r="IKU69" s="8"/>
      <c r="IKV69" s="8"/>
      <c r="IKW69" s="8"/>
      <c r="IKX69" s="8"/>
      <c r="IKY69" s="8"/>
      <c r="IKZ69" s="8"/>
      <c r="ILA69" s="8"/>
      <c r="ILB69" s="8"/>
      <c r="ILC69" s="8"/>
      <c r="ILD69" s="8"/>
      <c r="ILE69" s="8"/>
      <c r="ILF69" s="8"/>
      <c r="ILG69" s="8"/>
      <c r="ILH69" s="8"/>
      <c r="ILI69" s="8"/>
      <c r="ILJ69" s="8"/>
      <c r="ILK69" s="8"/>
      <c r="ILL69" s="8"/>
      <c r="ILM69" s="8"/>
      <c r="ILN69" s="8"/>
      <c r="ILO69" s="8"/>
      <c r="ILP69" s="8"/>
      <c r="ILQ69" s="8"/>
      <c r="ILR69" s="8"/>
      <c r="ILS69" s="8"/>
      <c r="ILT69" s="8"/>
      <c r="ILU69" s="8"/>
      <c r="ILV69" s="8"/>
      <c r="ILW69" s="8"/>
      <c r="ILX69" s="8"/>
      <c r="ILY69" s="8"/>
      <c r="ILZ69" s="8"/>
      <c r="IMA69" s="8"/>
      <c r="IMB69" s="8"/>
      <c r="IMC69" s="8"/>
      <c r="IMD69" s="8"/>
      <c r="IME69" s="8"/>
      <c r="IMF69" s="8"/>
      <c r="IMG69" s="8"/>
      <c r="IMH69" s="8"/>
      <c r="IMI69" s="8"/>
      <c r="IMJ69" s="8"/>
      <c r="IMK69" s="8"/>
      <c r="IML69" s="8"/>
      <c r="IMM69" s="8"/>
      <c r="IMN69" s="8"/>
      <c r="IMO69" s="8"/>
      <c r="IMP69" s="8"/>
      <c r="IMQ69" s="8"/>
      <c r="IMR69" s="8"/>
      <c r="IMS69" s="8"/>
      <c r="IMT69" s="8"/>
      <c r="IMU69" s="8"/>
      <c r="IMV69" s="8"/>
      <c r="IMW69" s="8"/>
      <c r="IMX69" s="8"/>
      <c r="IMY69" s="8"/>
      <c r="IMZ69" s="8"/>
      <c r="INA69" s="8"/>
      <c r="INB69" s="8"/>
      <c r="INC69" s="8"/>
      <c r="IND69" s="8"/>
      <c r="INE69" s="8"/>
      <c r="INF69" s="8"/>
      <c r="ING69" s="8"/>
      <c r="INH69" s="8"/>
      <c r="INI69" s="8"/>
      <c r="INJ69" s="8"/>
      <c r="INK69" s="8"/>
      <c r="INL69" s="8"/>
      <c r="INM69" s="8"/>
      <c r="INN69" s="8"/>
      <c r="INO69" s="8"/>
      <c r="INP69" s="8"/>
      <c r="INQ69" s="8"/>
      <c r="INR69" s="8"/>
      <c r="INS69" s="8"/>
      <c r="INT69" s="8"/>
      <c r="INU69" s="8"/>
      <c r="INV69" s="8"/>
      <c r="INW69" s="8"/>
      <c r="INX69" s="8"/>
      <c r="INY69" s="8"/>
      <c r="INZ69" s="8"/>
      <c r="IOA69" s="8"/>
      <c r="IOB69" s="8"/>
      <c r="IOC69" s="8"/>
      <c r="IOD69" s="8"/>
      <c r="IOE69" s="8"/>
      <c r="IOF69" s="8"/>
      <c r="IOG69" s="8"/>
      <c r="IOH69" s="8"/>
      <c r="IOI69" s="8"/>
      <c r="IOJ69" s="8"/>
      <c r="IOK69" s="8"/>
      <c r="IOL69" s="8"/>
      <c r="IOM69" s="8"/>
      <c r="ION69" s="8"/>
      <c r="IOO69" s="8"/>
      <c r="IOP69" s="8"/>
      <c r="IOQ69" s="8"/>
      <c r="IOR69" s="8"/>
      <c r="IOS69" s="8"/>
      <c r="IOT69" s="8"/>
      <c r="IOU69" s="8"/>
      <c r="IOV69" s="8"/>
      <c r="IOW69" s="8"/>
      <c r="IOX69" s="8"/>
      <c r="IOY69" s="8"/>
      <c r="IOZ69" s="8"/>
      <c r="IPA69" s="8"/>
      <c r="IPB69" s="8"/>
      <c r="IPC69" s="8"/>
      <c r="IPD69" s="8"/>
      <c r="IPE69" s="8"/>
      <c r="IPF69" s="8"/>
      <c r="IPG69" s="8"/>
      <c r="IPH69" s="8"/>
      <c r="IPI69" s="8"/>
      <c r="IPJ69" s="8"/>
      <c r="IPK69" s="8"/>
      <c r="IPL69" s="8"/>
      <c r="IPM69" s="8"/>
      <c r="IPN69" s="8"/>
      <c r="IPO69" s="8"/>
      <c r="IPP69" s="8"/>
      <c r="IPQ69" s="8"/>
      <c r="IPR69" s="8"/>
      <c r="IPS69" s="8"/>
      <c r="IPT69" s="8"/>
      <c r="IPU69" s="8"/>
      <c r="IPV69" s="8"/>
      <c r="IPW69" s="8"/>
      <c r="IPX69" s="8"/>
      <c r="IPY69" s="8"/>
      <c r="IPZ69" s="8"/>
      <c r="IQA69" s="8"/>
      <c r="IQB69" s="8"/>
      <c r="IQC69" s="8"/>
      <c r="IQD69" s="8"/>
      <c r="IQE69" s="8"/>
      <c r="IQF69" s="8"/>
      <c r="IQG69" s="8"/>
      <c r="IQH69" s="8"/>
      <c r="IQI69" s="8"/>
      <c r="IQJ69" s="8"/>
      <c r="IQK69" s="8"/>
      <c r="IQL69" s="8"/>
      <c r="IQM69" s="8"/>
      <c r="IQN69" s="8"/>
      <c r="IQO69" s="8"/>
      <c r="IQP69" s="8"/>
      <c r="IQQ69" s="8"/>
      <c r="IQR69" s="8"/>
      <c r="IQS69" s="8"/>
      <c r="IQT69" s="8"/>
      <c r="IQU69" s="8"/>
      <c r="IQV69" s="8"/>
      <c r="IQW69" s="8"/>
      <c r="IQX69" s="8"/>
      <c r="IQY69" s="8"/>
      <c r="IQZ69" s="8"/>
      <c r="IRA69" s="8"/>
      <c r="IRB69" s="8"/>
      <c r="IRC69" s="8"/>
      <c r="IRD69" s="8"/>
      <c r="IRE69" s="8"/>
      <c r="IRF69" s="8"/>
      <c r="IRG69" s="8"/>
      <c r="IRH69" s="8"/>
      <c r="IRI69" s="8"/>
      <c r="IRJ69" s="8"/>
      <c r="IRK69" s="8"/>
      <c r="IRL69" s="8"/>
      <c r="IRM69" s="8"/>
      <c r="IRN69" s="8"/>
      <c r="IRO69" s="8"/>
      <c r="IRP69" s="8"/>
      <c r="IRQ69" s="8"/>
      <c r="IRR69" s="8"/>
      <c r="IRS69" s="8"/>
      <c r="IRT69" s="8"/>
      <c r="IRU69" s="8"/>
      <c r="IRV69" s="8"/>
      <c r="IRW69" s="8"/>
      <c r="IRX69" s="8"/>
      <c r="IRY69" s="8"/>
      <c r="IRZ69" s="8"/>
      <c r="ISA69" s="8"/>
      <c r="ISB69" s="8"/>
      <c r="ISC69" s="8"/>
      <c r="ISD69" s="8"/>
      <c r="ISE69" s="8"/>
      <c r="ISF69" s="8"/>
      <c r="ISG69" s="8"/>
      <c r="ISH69" s="8"/>
      <c r="ISI69" s="8"/>
      <c r="ISJ69" s="8"/>
      <c r="ISK69" s="8"/>
      <c r="ISL69" s="8"/>
      <c r="ISM69" s="8"/>
      <c r="ISN69" s="8"/>
      <c r="ISO69" s="8"/>
      <c r="ISP69" s="8"/>
      <c r="ISQ69" s="8"/>
      <c r="ISR69" s="8"/>
      <c r="ISS69" s="8"/>
      <c r="IST69" s="8"/>
      <c r="ISU69" s="8"/>
      <c r="ISV69" s="8"/>
      <c r="ISW69" s="8"/>
      <c r="ISX69" s="8"/>
      <c r="ISY69" s="8"/>
      <c r="ISZ69" s="8"/>
      <c r="ITA69" s="8"/>
      <c r="ITB69" s="8"/>
      <c r="ITC69" s="8"/>
      <c r="ITD69" s="8"/>
      <c r="ITE69" s="8"/>
      <c r="ITF69" s="8"/>
      <c r="ITG69" s="8"/>
      <c r="ITH69" s="8"/>
      <c r="ITI69" s="8"/>
      <c r="ITJ69" s="8"/>
      <c r="ITK69" s="8"/>
      <c r="ITL69" s="8"/>
      <c r="ITM69" s="8"/>
      <c r="ITN69" s="8"/>
      <c r="ITO69" s="8"/>
      <c r="ITP69" s="8"/>
      <c r="ITQ69" s="8"/>
      <c r="ITR69" s="8"/>
      <c r="ITS69" s="8"/>
      <c r="ITT69" s="8"/>
      <c r="ITU69" s="8"/>
      <c r="ITV69" s="8"/>
      <c r="ITW69" s="8"/>
      <c r="ITX69" s="8"/>
      <c r="ITY69" s="8"/>
      <c r="ITZ69" s="8"/>
      <c r="IUA69" s="8"/>
      <c r="IUB69" s="8"/>
      <c r="IUC69" s="8"/>
      <c r="IUD69" s="8"/>
      <c r="IUE69" s="8"/>
      <c r="IUF69" s="8"/>
      <c r="IUG69" s="8"/>
      <c r="IUH69" s="8"/>
      <c r="IUI69" s="8"/>
      <c r="IUJ69" s="8"/>
      <c r="IUK69" s="8"/>
      <c r="IUL69" s="8"/>
      <c r="IUM69" s="8"/>
      <c r="IUN69" s="8"/>
      <c r="IUO69" s="8"/>
      <c r="IUP69" s="8"/>
      <c r="IUQ69" s="8"/>
      <c r="IUR69" s="8"/>
      <c r="IUS69" s="8"/>
      <c r="IUT69" s="8"/>
      <c r="IUU69" s="8"/>
      <c r="IUV69" s="8"/>
      <c r="IUW69" s="8"/>
      <c r="IUX69" s="8"/>
      <c r="IUY69" s="8"/>
      <c r="IUZ69" s="8"/>
      <c r="IVA69" s="8"/>
      <c r="IVB69" s="8"/>
      <c r="IVC69" s="8"/>
      <c r="IVD69" s="8"/>
      <c r="IVE69" s="8"/>
      <c r="IVF69" s="8"/>
      <c r="IVG69" s="8"/>
      <c r="IVH69" s="8"/>
      <c r="IVI69" s="8"/>
      <c r="IVJ69" s="8"/>
      <c r="IVK69" s="8"/>
      <c r="IVL69" s="8"/>
      <c r="IVM69" s="8"/>
      <c r="IVN69" s="8"/>
      <c r="IVO69" s="8"/>
      <c r="IVP69" s="8"/>
      <c r="IVQ69" s="8"/>
      <c r="IVR69" s="8"/>
      <c r="IVS69" s="8"/>
      <c r="IVT69" s="8"/>
      <c r="IVU69" s="8"/>
      <c r="IVV69" s="8"/>
      <c r="IVW69" s="8"/>
      <c r="IVX69" s="8"/>
      <c r="IVY69" s="8"/>
      <c r="IVZ69" s="8"/>
      <c r="IWA69" s="8"/>
      <c r="IWB69" s="8"/>
      <c r="IWC69" s="8"/>
      <c r="IWD69" s="8"/>
      <c r="IWE69" s="8"/>
      <c r="IWF69" s="8"/>
      <c r="IWG69" s="8"/>
      <c r="IWH69" s="8"/>
      <c r="IWI69" s="8"/>
      <c r="IWJ69" s="8"/>
      <c r="IWK69" s="8"/>
      <c r="IWL69" s="8"/>
      <c r="IWM69" s="8"/>
      <c r="IWN69" s="8"/>
      <c r="IWO69" s="8"/>
      <c r="IWP69" s="8"/>
      <c r="IWQ69" s="8"/>
      <c r="IWR69" s="8"/>
      <c r="IWS69" s="8"/>
      <c r="IWT69" s="8"/>
      <c r="IWU69" s="8"/>
      <c r="IWV69" s="8"/>
      <c r="IWW69" s="8"/>
      <c r="IWX69" s="8"/>
      <c r="IWY69" s="8"/>
      <c r="IWZ69" s="8"/>
      <c r="IXA69" s="8"/>
      <c r="IXB69" s="8"/>
      <c r="IXC69" s="8"/>
      <c r="IXD69" s="8"/>
      <c r="IXE69" s="8"/>
      <c r="IXF69" s="8"/>
      <c r="IXG69" s="8"/>
      <c r="IXH69" s="8"/>
      <c r="IXI69" s="8"/>
      <c r="IXJ69" s="8"/>
      <c r="IXK69" s="8"/>
      <c r="IXL69" s="8"/>
      <c r="IXM69" s="8"/>
      <c r="IXN69" s="8"/>
      <c r="IXO69" s="8"/>
      <c r="IXP69" s="8"/>
      <c r="IXQ69" s="8"/>
      <c r="IXR69" s="8"/>
      <c r="IXS69" s="8"/>
      <c r="IXT69" s="8"/>
      <c r="IXU69" s="8"/>
      <c r="IXV69" s="8"/>
      <c r="IXW69" s="8"/>
      <c r="IXX69" s="8"/>
      <c r="IXY69" s="8"/>
      <c r="IXZ69" s="8"/>
      <c r="IYA69" s="8"/>
      <c r="IYB69" s="8"/>
      <c r="IYC69" s="8"/>
      <c r="IYD69" s="8"/>
      <c r="IYE69" s="8"/>
      <c r="IYF69" s="8"/>
      <c r="IYG69" s="8"/>
      <c r="IYH69" s="8"/>
      <c r="IYI69" s="8"/>
      <c r="IYJ69" s="8"/>
      <c r="IYK69" s="8"/>
      <c r="IYL69" s="8"/>
      <c r="IYM69" s="8"/>
      <c r="IYN69" s="8"/>
      <c r="IYO69" s="8"/>
      <c r="IYP69" s="8"/>
      <c r="IYQ69" s="8"/>
      <c r="IYR69" s="8"/>
      <c r="IYS69" s="8"/>
      <c r="IYT69" s="8"/>
      <c r="IYU69" s="8"/>
      <c r="IYV69" s="8"/>
      <c r="IYW69" s="8"/>
      <c r="IYX69" s="8"/>
      <c r="IYY69" s="8"/>
      <c r="IYZ69" s="8"/>
      <c r="IZA69" s="8"/>
      <c r="IZB69" s="8"/>
      <c r="IZC69" s="8"/>
      <c r="IZD69" s="8"/>
      <c r="IZE69" s="8"/>
      <c r="IZF69" s="8"/>
      <c r="IZG69" s="8"/>
      <c r="IZH69" s="8"/>
      <c r="IZI69" s="8"/>
      <c r="IZJ69" s="8"/>
      <c r="IZK69" s="8"/>
      <c r="IZL69" s="8"/>
      <c r="IZM69" s="8"/>
      <c r="IZN69" s="8"/>
      <c r="IZO69" s="8"/>
      <c r="IZP69" s="8"/>
      <c r="IZQ69" s="8"/>
      <c r="IZR69" s="8"/>
      <c r="IZS69" s="8"/>
      <c r="IZT69" s="8"/>
      <c r="IZU69" s="8"/>
      <c r="IZV69" s="8"/>
      <c r="IZW69" s="8"/>
      <c r="IZX69" s="8"/>
      <c r="IZY69" s="8"/>
      <c r="IZZ69" s="8"/>
      <c r="JAA69" s="8"/>
      <c r="JAB69" s="8"/>
      <c r="JAC69" s="8"/>
      <c r="JAD69" s="8"/>
      <c r="JAE69" s="8"/>
      <c r="JAF69" s="8"/>
      <c r="JAG69" s="8"/>
      <c r="JAH69" s="8"/>
      <c r="JAI69" s="8"/>
      <c r="JAJ69" s="8"/>
      <c r="JAK69" s="8"/>
      <c r="JAL69" s="8"/>
      <c r="JAM69" s="8"/>
      <c r="JAN69" s="8"/>
      <c r="JAO69" s="8"/>
      <c r="JAP69" s="8"/>
      <c r="JAQ69" s="8"/>
      <c r="JAR69" s="8"/>
      <c r="JAS69" s="8"/>
      <c r="JAT69" s="8"/>
      <c r="JAU69" s="8"/>
      <c r="JAV69" s="8"/>
      <c r="JAW69" s="8"/>
      <c r="JAX69" s="8"/>
      <c r="JAY69" s="8"/>
      <c r="JAZ69" s="8"/>
      <c r="JBA69" s="8"/>
      <c r="JBB69" s="8"/>
      <c r="JBC69" s="8"/>
      <c r="JBD69" s="8"/>
      <c r="JBE69" s="8"/>
      <c r="JBF69" s="8"/>
      <c r="JBG69" s="8"/>
      <c r="JBH69" s="8"/>
      <c r="JBI69" s="8"/>
      <c r="JBJ69" s="8"/>
      <c r="JBK69" s="8"/>
      <c r="JBL69" s="8"/>
      <c r="JBM69" s="8"/>
      <c r="JBN69" s="8"/>
      <c r="JBO69" s="8"/>
      <c r="JBP69" s="8"/>
      <c r="JBQ69" s="8"/>
      <c r="JBR69" s="8"/>
      <c r="JBS69" s="8"/>
      <c r="JBT69" s="8"/>
      <c r="JBU69" s="8"/>
      <c r="JBV69" s="8"/>
      <c r="JBW69" s="8"/>
      <c r="JBX69" s="8"/>
      <c r="JBY69" s="8"/>
      <c r="JBZ69" s="8"/>
      <c r="JCA69" s="8"/>
      <c r="JCB69" s="8"/>
      <c r="JCC69" s="8"/>
      <c r="JCD69" s="8"/>
      <c r="JCE69" s="8"/>
      <c r="JCF69" s="8"/>
      <c r="JCG69" s="8"/>
      <c r="JCH69" s="8"/>
      <c r="JCI69" s="8"/>
      <c r="JCJ69" s="8"/>
      <c r="JCK69" s="8"/>
      <c r="JCL69" s="8"/>
      <c r="JCM69" s="8"/>
      <c r="JCN69" s="8"/>
      <c r="JCO69" s="8"/>
      <c r="JCP69" s="8"/>
      <c r="JCQ69" s="8"/>
      <c r="JCR69" s="8"/>
      <c r="JCS69" s="8"/>
      <c r="JCT69" s="8"/>
      <c r="JCU69" s="8"/>
      <c r="JCV69" s="8"/>
      <c r="JCW69" s="8"/>
      <c r="JCX69" s="8"/>
      <c r="JCY69" s="8"/>
      <c r="JCZ69" s="8"/>
      <c r="JDA69" s="8"/>
      <c r="JDB69" s="8"/>
      <c r="JDC69" s="8"/>
      <c r="JDD69" s="8"/>
      <c r="JDE69" s="8"/>
      <c r="JDF69" s="8"/>
      <c r="JDG69" s="8"/>
      <c r="JDH69" s="8"/>
      <c r="JDI69" s="8"/>
      <c r="JDJ69" s="8"/>
      <c r="JDK69" s="8"/>
      <c r="JDL69" s="8"/>
      <c r="JDM69" s="8"/>
      <c r="JDN69" s="8"/>
      <c r="JDO69" s="8"/>
      <c r="JDP69" s="8"/>
      <c r="JDQ69" s="8"/>
      <c r="JDR69" s="8"/>
      <c r="JDS69" s="8"/>
      <c r="JDT69" s="8"/>
      <c r="JDU69" s="8"/>
      <c r="JDV69" s="8"/>
      <c r="JDW69" s="8"/>
      <c r="JDX69" s="8"/>
      <c r="JDY69" s="8"/>
      <c r="JDZ69" s="8"/>
      <c r="JEA69" s="8"/>
      <c r="JEB69" s="8"/>
      <c r="JEC69" s="8"/>
      <c r="JED69" s="8"/>
      <c r="JEE69" s="8"/>
      <c r="JEF69" s="8"/>
      <c r="JEG69" s="8"/>
      <c r="JEH69" s="8"/>
      <c r="JEI69" s="8"/>
      <c r="JEJ69" s="8"/>
      <c r="JEK69" s="8"/>
      <c r="JEL69" s="8"/>
      <c r="JEM69" s="8"/>
      <c r="JEN69" s="8"/>
      <c r="JEO69" s="8"/>
      <c r="JEP69" s="8"/>
      <c r="JEQ69" s="8"/>
      <c r="JER69" s="8"/>
      <c r="JES69" s="8"/>
      <c r="JET69" s="8"/>
      <c r="JEU69" s="8"/>
      <c r="JEV69" s="8"/>
      <c r="JEW69" s="8"/>
      <c r="JEX69" s="8"/>
      <c r="JEY69" s="8"/>
      <c r="JEZ69" s="8"/>
      <c r="JFA69" s="8"/>
      <c r="JFB69" s="8"/>
      <c r="JFC69" s="8"/>
      <c r="JFD69" s="8"/>
      <c r="JFE69" s="8"/>
      <c r="JFF69" s="8"/>
      <c r="JFG69" s="8"/>
      <c r="JFH69" s="8"/>
      <c r="JFI69" s="8"/>
      <c r="JFJ69" s="8"/>
      <c r="JFK69" s="8"/>
      <c r="JFL69" s="8"/>
      <c r="JFM69" s="8"/>
      <c r="JFN69" s="8"/>
      <c r="JFO69" s="8"/>
      <c r="JFP69" s="8"/>
      <c r="JFQ69" s="8"/>
      <c r="JFR69" s="8"/>
      <c r="JFS69" s="8"/>
      <c r="JFT69" s="8"/>
      <c r="JFU69" s="8"/>
      <c r="JFV69" s="8"/>
      <c r="JFW69" s="8"/>
      <c r="JFX69" s="8"/>
      <c r="JFY69" s="8"/>
      <c r="JFZ69" s="8"/>
      <c r="JGA69" s="8"/>
      <c r="JGB69" s="8"/>
      <c r="JGC69" s="8"/>
      <c r="JGD69" s="8"/>
      <c r="JGE69" s="8"/>
      <c r="JGF69" s="8"/>
      <c r="JGG69" s="8"/>
      <c r="JGH69" s="8"/>
      <c r="JGI69" s="8"/>
      <c r="JGJ69" s="8"/>
      <c r="JGK69" s="8"/>
      <c r="JGL69" s="8"/>
      <c r="JGM69" s="8"/>
      <c r="JGN69" s="8"/>
      <c r="JGO69" s="8"/>
      <c r="JGP69" s="8"/>
      <c r="JGQ69" s="8"/>
      <c r="JGR69" s="8"/>
      <c r="JGS69" s="8"/>
      <c r="JGT69" s="8"/>
      <c r="JGU69" s="8"/>
      <c r="JGV69" s="8"/>
      <c r="JGW69" s="8"/>
      <c r="JGX69" s="8"/>
      <c r="JGY69" s="8"/>
      <c r="JGZ69" s="8"/>
      <c r="JHA69" s="8"/>
      <c r="JHB69" s="8"/>
      <c r="JHC69" s="8"/>
      <c r="JHD69" s="8"/>
      <c r="JHE69" s="8"/>
      <c r="JHF69" s="8"/>
      <c r="JHG69" s="8"/>
      <c r="JHH69" s="8"/>
      <c r="JHI69" s="8"/>
      <c r="JHJ69" s="8"/>
      <c r="JHK69" s="8"/>
      <c r="JHL69" s="8"/>
      <c r="JHM69" s="8"/>
      <c r="JHN69" s="8"/>
      <c r="JHO69" s="8"/>
      <c r="JHP69" s="8"/>
      <c r="JHQ69" s="8"/>
      <c r="JHR69" s="8"/>
      <c r="JHS69" s="8"/>
      <c r="JHT69" s="8"/>
      <c r="JHU69" s="8"/>
      <c r="JHV69" s="8"/>
      <c r="JHW69" s="8"/>
      <c r="JHX69" s="8"/>
      <c r="JHY69" s="8"/>
      <c r="JHZ69" s="8"/>
      <c r="JIA69" s="8"/>
      <c r="JIB69" s="8"/>
      <c r="JIC69" s="8"/>
      <c r="JID69" s="8"/>
      <c r="JIE69" s="8"/>
      <c r="JIF69" s="8"/>
      <c r="JIG69" s="8"/>
      <c r="JIH69" s="8"/>
      <c r="JII69" s="8"/>
      <c r="JIJ69" s="8"/>
      <c r="JIK69" s="8"/>
      <c r="JIL69" s="8"/>
      <c r="JIM69" s="8"/>
      <c r="JIN69" s="8"/>
      <c r="JIO69" s="8"/>
      <c r="JIP69" s="8"/>
      <c r="JIQ69" s="8"/>
      <c r="JIR69" s="8"/>
      <c r="JIS69" s="8"/>
      <c r="JIT69" s="8"/>
      <c r="JIU69" s="8"/>
      <c r="JIV69" s="8"/>
      <c r="JIW69" s="8"/>
      <c r="JIX69" s="8"/>
      <c r="JIY69" s="8"/>
      <c r="JIZ69" s="8"/>
      <c r="JJA69" s="8"/>
      <c r="JJB69" s="8"/>
      <c r="JJC69" s="8"/>
      <c r="JJD69" s="8"/>
      <c r="JJE69" s="8"/>
      <c r="JJF69" s="8"/>
      <c r="JJG69" s="8"/>
      <c r="JJH69" s="8"/>
      <c r="JJI69" s="8"/>
      <c r="JJJ69" s="8"/>
      <c r="JJK69" s="8"/>
      <c r="JJL69" s="8"/>
      <c r="JJM69" s="8"/>
      <c r="JJN69" s="8"/>
      <c r="JJO69" s="8"/>
      <c r="JJP69" s="8"/>
      <c r="JJQ69" s="8"/>
      <c r="JJR69" s="8"/>
      <c r="JJS69" s="8"/>
      <c r="JJT69" s="8"/>
      <c r="JJU69" s="8"/>
      <c r="JJV69" s="8"/>
      <c r="JJW69" s="8"/>
      <c r="JJX69" s="8"/>
      <c r="JJY69" s="8"/>
      <c r="JJZ69" s="8"/>
      <c r="JKA69" s="8"/>
      <c r="JKB69" s="8"/>
      <c r="JKC69" s="8"/>
      <c r="JKD69" s="8"/>
      <c r="JKE69" s="8"/>
      <c r="JKF69" s="8"/>
      <c r="JKG69" s="8"/>
      <c r="JKH69" s="8"/>
      <c r="JKI69" s="8"/>
      <c r="JKJ69" s="8"/>
      <c r="JKK69" s="8"/>
      <c r="JKL69" s="8"/>
      <c r="JKM69" s="8"/>
      <c r="JKN69" s="8"/>
      <c r="JKO69" s="8"/>
      <c r="JKP69" s="8"/>
      <c r="JKQ69" s="8"/>
      <c r="JKR69" s="8"/>
      <c r="JKS69" s="8"/>
      <c r="JKT69" s="8"/>
      <c r="JKU69" s="8"/>
      <c r="JKV69" s="8"/>
      <c r="JKW69" s="8"/>
      <c r="JKX69" s="8"/>
      <c r="JKY69" s="8"/>
      <c r="JKZ69" s="8"/>
      <c r="JLA69" s="8"/>
      <c r="JLB69" s="8"/>
      <c r="JLC69" s="8"/>
      <c r="JLD69" s="8"/>
      <c r="JLE69" s="8"/>
      <c r="JLF69" s="8"/>
      <c r="JLG69" s="8"/>
      <c r="JLH69" s="8"/>
      <c r="JLI69" s="8"/>
      <c r="JLJ69" s="8"/>
      <c r="JLK69" s="8"/>
      <c r="JLL69" s="8"/>
      <c r="JLM69" s="8"/>
      <c r="JLN69" s="8"/>
      <c r="JLO69" s="8"/>
      <c r="JLP69" s="8"/>
      <c r="JLQ69" s="8"/>
      <c r="JLR69" s="8"/>
      <c r="JLS69" s="8"/>
      <c r="JLT69" s="8"/>
      <c r="JLU69" s="8"/>
      <c r="JLV69" s="8"/>
      <c r="JLW69" s="8"/>
      <c r="JLX69" s="8"/>
      <c r="JLY69" s="8"/>
      <c r="JLZ69" s="8"/>
      <c r="JMA69" s="8"/>
      <c r="JMB69" s="8"/>
      <c r="JMC69" s="8"/>
      <c r="JMD69" s="8"/>
      <c r="JME69" s="8"/>
      <c r="JMF69" s="8"/>
      <c r="JMG69" s="8"/>
      <c r="JMH69" s="8"/>
      <c r="JMI69" s="8"/>
      <c r="JMJ69" s="8"/>
      <c r="JMK69" s="8"/>
      <c r="JML69" s="8"/>
      <c r="JMM69" s="8"/>
      <c r="JMN69" s="8"/>
      <c r="JMO69" s="8"/>
      <c r="JMP69" s="8"/>
      <c r="JMQ69" s="8"/>
      <c r="JMR69" s="8"/>
      <c r="JMS69" s="8"/>
      <c r="JMT69" s="8"/>
      <c r="JMU69" s="8"/>
      <c r="JMV69" s="8"/>
      <c r="JMW69" s="8"/>
      <c r="JMX69" s="8"/>
      <c r="JMY69" s="8"/>
      <c r="JMZ69" s="8"/>
      <c r="JNA69" s="8"/>
      <c r="JNB69" s="8"/>
      <c r="JNC69" s="8"/>
      <c r="JND69" s="8"/>
      <c r="JNE69" s="8"/>
      <c r="JNF69" s="8"/>
      <c r="JNG69" s="8"/>
      <c r="JNH69" s="8"/>
      <c r="JNI69" s="8"/>
      <c r="JNJ69" s="8"/>
      <c r="JNK69" s="8"/>
      <c r="JNL69" s="8"/>
      <c r="JNM69" s="8"/>
      <c r="JNN69" s="8"/>
      <c r="JNO69" s="8"/>
      <c r="JNP69" s="8"/>
      <c r="JNQ69" s="8"/>
      <c r="JNR69" s="8"/>
      <c r="JNS69" s="8"/>
      <c r="JNT69" s="8"/>
      <c r="JNU69" s="8"/>
      <c r="JNV69" s="8"/>
      <c r="JNW69" s="8"/>
      <c r="JNX69" s="8"/>
      <c r="JNY69" s="8"/>
      <c r="JNZ69" s="8"/>
      <c r="JOA69" s="8"/>
      <c r="JOB69" s="8"/>
      <c r="JOC69" s="8"/>
      <c r="JOD69" s="8"/>
      <c r="JOE69" s="8"/>
      <c r="JOF69" s="8"/>
      <c r="JOG69" s="8"/>
      <c r="JOH69" s="8"/>
      <c r="JOI69" s="8"/>
      <c r="JOJ69" s="8"/>
      <c r="JOK69" s="8"/>
      <c r="JOL69" s="8"/>
      <c r="JOM69" s="8"/>
      <c r="JON69" s="8"/>
      <c r="JOO69" s="8"/>
      <c r="JOP69" s="8"/>
      <c r="JOQ69" s="8"/>
      <c r="JOR69" s="8"/>
      <c r="JOS69" s="8"/>
      <c r="JOT69" s="8"/>
      <c r="JOU69" s="8"/>
      <c r="JOV69" s="8"/>
      <c r="JOW69" s="8"/>
      <c r="JOX69" s="8"/>
      <c r="JOY69" s="8"/>
      <c r="JOZ69" s="8"/>
      <c r="JPA69" s="8"/>
      <c r="JPB69" s="8"/>
      <c r="JPC69" s="8"/>
      <c r="JPD69" s="8"/>
      <c r="JPE69" s="8"/>
      <c r="JPF69" s="8"/>
      <c r="JPG69" s="8"/>
      <c r="JPH69" s="8"/>
      <c r="JPI69" s="8"/>
      <c r="JPJ69" s="8"/>
      <c r="JPK69" s="8"/>
      <c r="JPL69" s="8"/>
      <c r="JPM69" s="8"/>
      <c r="JPN69" s="8"/>
      <c r="JPO69" s="8"/>
      <c r="JPP69" s="8"/>
      <c r="JPQ69" s="8"/>
      <c r="JPR69" s="8"/>
      <c r="JPS69" s="8"/>
      <c r="JPT69" s="8"/>
      <c r="JPU69" s="8"/>
      <c r="JPV69" s="8"/>
      <c r="JPW69" s="8"/>
      <c r="JPX69" s="8"/>
      <c r="JPY69" s="8"/>
      <c r="JPZ69" s="8"/>
      <c r="JQA69" s="8"/>
      <c r="JQB69" s="8"/>
      <c r="JQC69" s="8"/>
      <c r="JQD69" s="8"/>
      <c r="JQE69" s="8"/>
      <c r="JQF69" s="8"/>
      <c r="JQG69" s="8"/>
      <c r="JQH69" s="8"/>
      <c r="JQI69" s="8"/>
      <c r="JQJ69" s="8"/>
      <c r="JQK69" s="8"/>
      <c r="JQL69" s="8"/>
      <c r="JQM69" s="8"/>
      <c r="JQN69" s="8"/>
      <c r="JQO69" s="8"/>
      <c r="JQP69" s="8"/>
      <c r="JQQ69" s="8"/>
      <c r="JQR69" s="8"/>
      <c r="JQS69" s="8"/>
      <c r="JQT69" s="8"/>
      <c r="JQU69" s="8"/>
      <c r="JQV69" s="8"/>
      <c r="JQW69" s="8"/>
      <c r="JQX69" s="8"/>
      <c r="JQY69" s="8"/>
      <c r="JQZ69" s="8"/>
      <c r="JRA69" s="8"/>
      <c r="JRB69" s="8"/>
      <c r="JRC69" s="8"/>
      <c r="JRD69" s="8"/>
      <c r="JRE69" s="8"/>
      <c r="JRF69" s="8"/>
      <c r="JRG69" s="8"/>
      <c r="JRH69" s="8"/>
      <c r="JRI69" s="8"/>
      <c r="JRJ69" s="8"/>
      <c r="JRK69" s="8"/>
      <c r="JRL69" s="8"/>
      <c r="JRM69" s="8"/>
      <c r="JRN69" s="8"/>
      <c r="JRO69" s="8"/>
      <c r="JRP69" s="8"/>
      <c r="JRQ69" s="8"/>
      <c r="JRR69" s="8"/>
      <c r="JRS69" s="8"/>
      <c r="JRT69" s="8"/>
      <c r="JRU69" s="8"/>
      <c r="JRV69" s="8"/>
      <c r="JRW69" s="8"/>
      <c r="JRX69" s="8"/>
      <c r="JRY69" s="8"/>
      <c r="JRZ69" s="8"/>
      <c r="JSA69" s="8"/>
      <c r="JSB69" s="8"/>
      <c r="JSC69" s="8"/>
      <c r="JSD69" s="8"/>
      <c r="JSE69" s="8"/>
      <c r="JSF69" s="8"/>
      <c r="JSG69" s="8"/>
      <c r="JSH69" s="8"/>
      <c r="JSI69" s="8"/>
      <c r="JSJ69" s="8"/>
      <c r="JSK69" s="8"/>
      <c r="JSL69" s="8"/>
      <c r="JSM69" s="8"/>
      <c r="JSN69" s="8"/>
      <c r="JSO69" s="8"/>
      <c r="JSP69" s="8"/>
      <c r="JSQ69" s="8"/>
      <c r="JSR69" s="8"/>
      <c r="JSS69" s="8"/>
      <c r="JST69" s="8"/>
      <c r="JSU69" s="8"/>
      <c r="JSV69" s="8"/>
      <c r="JSW69" s="8"/>
      <c r="JSX69" s="8"/>
      <c r="JSY69" s="8"/>
      <c r="JSZ69" s="8"/>
      <c r="JTA69" s="8"/>
      <c r="JTB69" s="8"/>
      <c r="JTC69" s="8"/>
      <c r="JTD69" s="8"/>
      <c r="JTE69" s="8"/>
      <c r="JTF69" s="8"/>
      <c r="JTG69" s="8"/>
      <c r="JTH69" s="8"/>
      <c r="JTI69" s="8"/>
      <c r="JTJ69" s="8"/>
      <c r="JTK69" s="8"/>
      <c r="JTL69" s="8"/>
      <c r="JTM69" s="8"/>
      <c r="JTN69" s="8"/>
      <c r="JTO69" s="8"/>
      <c r="JTP69" s="8"/>
      <c r="JTQ69" s="8"/>
      <c r="JTR69" s="8"/>
      <c r="JTS69" s="8"/>
      <c r="JTT69" s="8"/>
      <c r="JTU69" s="8"/>
      <c r="JTV69" s="8"/>
      <c r="JTW69" s="8"/>
      <c r="JTX69" s="8"/>
      <c r="JTY69" s="8"/>
      <c r="JTZ69" s="8"/>
      <c r="JUA69" s="8"/>
      <c r="JUB69" s="8"/>
      <c r="JUC69" s="8"/>
      <c r="JUD69" s="8"/>
      <c r="JUE69" s="8"/>
      <c r="JUF69" s="8"/>
      <c r="JUG69" s="8"/>
      <c r="JUH69" s="8"/>
      <c r="JUI69" s="8"/>
      <c r="JUJ69" s="8"/>
      <c r="JUK69" s="8"/>
      <c r="JUL69" s="8"/>
      <c r="JUM69" s="8"/>
      <c r="JUN69" s="8"/>
      <c r="JUO69" s="8"/>
      <c r="JUP69" s="8"/>
      <c r="JUQ69" s="8"/>
      <c r="JUR69" s="8"/>
      <c r="JUS69" s="8"/>
      <c r="JUT69" s="8"/>
      <c r="JUU69" s="8"/>
      <c r="JUV69" s="8"/>
      <c r="JUW69" s="8"/>
      <c r="JUX69" s="8"/>
      <c r="JUY69" s="8"/>
      <c r="JUZ69" s="8"/>
      <c r="JVA69" s="8"/>
      <c r="JVB69" s="8"/>
      <c r="JVC69" s="8"/>
      <c r="JVD69" s="8"/>
      <c r="JVE69" s="8"/>
      <c r="JVF69" s="8"/>
      <c r="JVG69" s="8"/>
      <c r="JVH69" s="8"/>
      <c r="JVI69" s="8"/>
      <c r="JVJ69" s="8"/>
      <c r="JVK69" s="8"/>
      <c r="JVL69" s="8"/>
      <c r="JVM69" s="8"/>
      <c r="JVN69" s="8"/>
      <c r="JVO69" s="8"/>
      <c r="JVP69" s="8"/>
      <c r="JVQ69" s="8"/>
      <c r="JVR69" s="8"/>
      <c r="JVS69" s="8"/>
      <c r="JVT69" s="8"/>
      <c r="JVU69" s="8"/>
      <c r="JVV69" s="8"/>
      <c r="JVW69" s="8"/>
      <c r="JVX69" s="8"/>
      <c r="JVY69" s="8"/>
      <c r="JVZ69" s="8"/>
      <c r="JWA69" s="8"/>
      <c r="JWB69" s="8"/>
      <c r="JWC69" s="8"/>
      <c r="JWD69" s="8"/>
      <c r="JWE69" s="8"/>
      <c r="JWF69" s="8"/>
      <c r="JWG69" s="8"/>
      <c r="JWH69" s="8"/>
      <c r="JWI69" s="8"/>
      <c r="JWJ69" s="8"/>
      <c r="JWK69" s="8"/>
      <c r="JWL69" s="8"/>
      <c r="JWM69" s="8"/>
      <c r="JWN69" s="8"/>
      <c r="JWO69" s="8"/>
      <c r="JWP69" s="8"/>
      <c r="JWQ69" s="8"/>
      <c r="JWR69" s="8"/>
      <c r="JWS69" s="8"/>
      <c r="JWT69" s="8"/>
      <c r="JWU69" s="8"/>
      <c r="JWV69" s="8"/>
      <c r="JWW69" s="8"/>
      <c r="JWX69" s="8"/>
      <c r="JWY69" s="8"/>
      <c r="JWZ69" s="8"/>
      <c r="JXA69" s="8"/>
      <c r="JXB69" s="8"/>
      <c r="JXC69" s="8"/>
      <c r="JXD69" s="8"/>
      <c r="JXE69" s="8"/>
      <c r="JXF69" s="8"/>
      <c r="JXG69" s="8"/>
      <c r="JXH69" s="8"/>
      <c r="JXI69" s="8"/>
      <c r="JXJ69" s="8"/>
      <c r="JXK69" s="8"/>
      <c r="JXL69" s="8"/>
      <c r="JXM69" s="8"/>
      <c r="JXN69" s="8"/>
      <c r="JXO69" s="8"/>
      <c r="JXP69" s="8"/>
      <c r="JXQ69" s="8"/>
      <c r="JXR69" s="8"/>
      <c r="JXS69" s="8"/>
      <c r="JXT69" s="8"/>
      <c r="JXU69" s="8"/>
      <c r="JXV69" s="8"/>
      <c r="JXW69" s="8"/>
      <c r="JXX69" s="8"/>
      <c r="JXY69" s="8"/>
      <c r="JXZ69" s="8"/>
      <c r="JYA69" s="8"/>
      <c r="JYB69" s="8"/>
      <c r="JYC69" s="8"/>
      <c r="JYD69" s="8"/>
      <c r="JYE69" s="8"/>
      <c r="JYF69" s="8"/>
      <c r="JYG69" s="8"/>
      <c r="JYH69" s="8"/>
      <c r="JYI69" s="8"/>
      <c r="JYJ69" s="8"/>
      <c r="JYK69" s="8"/>
      <c r="JYL69" s="8"/>
      <c r="JYM69" s="8"/>
      <c r="JYN69" s="8"/>
      <c r="JYO69" s="8"/>
      <c r="JYP69" s="8"/>
      <c r="JYQ69" s="8"/>
      <c r="JYR69" s="8"/>
      <c r="JYS69" s="8"/>
      <c r="JYT69" s="8"/>
      <c r="JYU69" s="8"/>
      <c r="JYV69" s="8"/>
      <c r="JYW69" s="8"/>
      <c r="JYX69" s="8"/>
      <c r="JYY69" s="8"/>
      <c r="JYZ69" s="8"/>
      <c r="JZA69" s="8"/>
      <c r="JZB69" s="8"/>
      <c r="JZC69" s="8"/>
      <c r="JZD69" s="8"/>
      <c r="JZE69" s="8"/>
      <c r="JZF69" s="8"/>
      <c r="JZG69" s="8"/>
      <c r="JZH69" s="8"/>
      <c r="JZI69" s="8"/>
      <c r="JZJ69" s="8"/>
      <c r="JZK69" s="8"/>
      <c r="JZL69" s="8"/>
      <c r="JZM69" s="8"/>
      <c r="JZN69" s="8"/>
      <c r="JZO69" s="8"/>
      <c r="JZP69" s="8"/>
      <c r="JZQ69" s="8"/>
      <c r="JZR69" s="8"/>
      <c r="JZS69" s="8"/>
      <c r="JZT69" s="8"/>
      <c r="JZU69" s="8"/>
      <c r="JZV69" s="8"/>
      <c r="JZW69" s="8"/>
      <c r="JZX69" s="8"/>
      <c r="JZY69" s="8"/>
      <c r="JZZ69" s="8"/>
      <c r="KAA69" s="8"/>
      <c r="KAB69" s="8"/>
      <c r="KAC69" s="8"/>
      <c r="KAD69" s="8"/>
      <c r="KAE69" s="8"/>
      <c r="KAF69" s="8"/>
      <c r="KAG69" s="8"/>
      <c r="KAH69" s="8"/>
      <c r="KAI69" s="8"/>
      <c r="KAJ69" s="8"/>
      <c r="KAK69" s="8"/>
      <c r="KAL69" s="8"/>
      <c r="KAM69" s="8"/>
      <c r="KAN69" s="8"/>
      <c r="KAO69" s="8"/>
      <c r="KAP69" s="8"/>
      <c r="KAQ69" s="8"/>
      <c r="KAR69" s="8"/>
      <c r="KAS69" s="8"/>
      <c r="KAT69" s="8"/>
      <c r="KAU69" s="8"/>
      <c r="KAV69" s="8"/>
      <c r="KAW69" s="8"/>
      <c r="KAX69" s="8"/>
      <c r="KAY69" s="8"/>
      <c r="KAZ69" s="8"/>
      <c r="KBA69" s="8"/>
      <c r="KBB69" s="8"/>
      <c r="KBC69" s="8"/>
      <c r="KBD69" s="8"/>
      <c r="KBE69" s="8"/>
      <c r="KBF69" s="8"/>
      <c r="KBG69" s="8"/>
      <c r="KBH69" s="8"/>
      <c r="KBI69" s="8"/>
      <c r="KBJ69" s="8"/>
      <c r="KBK69" s="8"/>
      <c r="KBL69" s="8"/>
      <c r="KBM69" s="8"/>
      <c r="KBN69" s="8"/>
      <c r="KBO69" s="8"/>
      <c r="KBP69" s="8"/>
      <c r="KBQ69" s="8"/>
      <c r="KBR69" s="8"/>
      <c r="KBS69" s="8"/>
      <c r="KBT69" s="8"/>
      <c r="KBU69" s="8"/>
      <c r="KBV69" s="8"/>
      <c r="KBW69" s="8"/>
      <c r="KBX69" s="8"/>
      <c r="KBY69" s="8"/>
      <c r="KBZ69" s="8"/>
      <c r="KCA69" s="8"/>
      <c r="KCB69" s="8"/>
      <c r="KCC69" s="8"/>
      <c r="KCD69" s="8"/>
      <c r="KCE69" s="8"/>
      <c r="KCF69" s="8"/>
      <c r="KCG69" s="8"/>
      <c r="KCH69" s="8"/>
      <c r="KCI69" s="8"/>
      <c r="KCJ69" s="8"/>
      <c r="KCK69" s="8"/>
      <c r="KCL69" s="8"/>
      <c r="KCM69" s="8"/>
      <c r="KCN69" s="8"/>
      <c r="KCO69" s="8"/>
      <c r="KCP69" s="8"/>
      <c r="KCQ69" s="8"/>
      <c r="KCR69" s="8"/>
      <c r="KCS69" s="8"/>
      <c r="KCT69" s="8"/>
      <c r="KCU69" s="8"/>
      <c r="KCV69" s="8"/>
      <c r="KCW69" s="8"/>
      <c r="KCX69" s="8"/>
      <c r="KCY69" s="8"/>
      <c r="KCZ69" s="8"/>
      <c r="KDA69" s="8"/>
      <c r="KDB69" s="8"/>
      <c r="KDC69" s="8"/>
      <c r="KDD69" s="8"/>
      <c r="KDE69" s="8"/>
      <c r="KDF69" s="8"/>
      <c r="KDG69" s="8"/>
      <c r="KDH69" s="8"/>
      <c r="KDI69" s="8"/>
      <c r="KDJ69" s="8"/>
      <c r="KDK69" s="8"/>
      <c r="KDL69" s="8"/>
      <c r="KDM69" s="8"/>
      <c r="KDN69" s="8"/>
      <c r="KDO69" s="8"/>
      <c r="KDP69" s="8"/>
      <c r="KDQ69" s="8"/>
      <c r="KDR69" s="8"/>
      <c r="KDS69" s="8"/>
      <c r="KDT69" s="8"/>
      <c r="KDU69" s="8"/>
      <c r="KDV69" s="8"/>
      <c r="KDW69" s="8"/>
      <c r="KDX69" s="8"/>
      <c r="KDY69" s="8"/>
      <c r="KDZ69" s="8"/>
      <c r="KEA69" s="8"/>
      <c r="KEB69" s="8"/>
      <c r="KEC69" s="8"/>
      <c r="KED69" s="8"/>
      <c r="KEE69" s="8"/>
      <c r="KEF69" s="8"/>
      <c r="KEG69" s="8"/>
      <c r="KEH69" s="8"/>
      <c r="KEI69" s="8"/>
      <c r="KEJ69" s="8"/>
      <c r="KEK69" s="8"/>
      <c r="KEL69" s="8"/>
      <c r="KEM69" s="8"/>
      <c r="KEN69" s="8"/>
      <c r="KEO69" s="8"/>
      <c r="KEP69" s="8"/>
      <c r="KEQ69" s="8"/>
      <c r="KER69" s="8"/>
      <c r="KES69" s="8"/>
      <c r="KET69" s="8"/>
      <c r="KEU69" s="8"/>
      <c r="KEV69" s="8"/>
      <c r="KEW69" s="8"/>
      <c r="KEX69" s="8"/>
      <c r="KEY69" s="8"/>
      <c r="KEZ69" s="8"/>
      <c r="KFA69" s="8"/>
      <c r="KFB69" s="8"/>
      <c r="KFC69" s="8"/>
      <c r="KFD69" s="8"/>
      <c r="KFE69" s="8"/>
      <c r="KFF69" s="8"/>
      <c r="KFG69" s="8"/>
      <c r="KFH69" s="8"/>
      <c r="KFI69" s="8"/>
      <c r="KFJ69" s="8"/>
      <c r="KFK69" s="8"/>
      <c r="KFL69" s="8"/>
      <c r="KFM69" s="8"/>
      <c r="KFN69" s="8"/>
      <c r="KFO69" s="8"/>
      <c r="KFP69" s="8"/>
      <c r="KFQ69" s="8"/>
      <c r="KFR69" s="8"/>
      <c r="KFS69" s="8"/>
      <c r="KFT69" s="8"/>
      <c r="KFU69" s="8"/>
      <c r="KFV69" s="8"/>
      <c r="KFW69" s="8"/>
      <c r="KFX69" s="8"/>
      <c r="KFY69" s="8"/>
      <c r="KFZ69" s="8"/>
      <c r="KGA69" s="8"/>
      <c r="KGB69" s="8"/>
      <c r="KGC69" s="8"/>
      <c r="KGD69" s="8"/>
      <c r="KGE69" s="8"/>
      <c r="KGF69" s="8"/>
      <c r="KGG69" s="8"/>
      <c r="KGH69" s="8"/>
      <c r="KGI69" s="8"/>
      <c r="KGJ69" s="8"/>
      <c r="KGK69" s="8"/>
      <c r="KGL69" s="8"/>
      <c r="KGM69" s="8"/>
      <c r="KGN69" s="8"/>
      <c r="KGO69" s="8"/>
      <c r="KGP69" s="8"/>
      <c r="KGQ69" s="8"/>
      <c r="KGR69" s="8"/>
      <c r="KGS69" s="8"/>
      <c r="KGT69" s="8"/>
      <c r="KGU69" s="8"/>
      <c r="KGV69" s="8"/>
      <c r="KGW69" s="8"/>
      <c r="KGX69" s="8"/>
      <c r="KGY69" s="8"/>
      <c r="KGZ69" s="8"/>
      <c r="KHA69" s="8"/>
      <c r="KHB69" s="8"/>
      <c r="KHC69" s="8"/>
      <c r="KHD69" s="8"/>
      <c r="KHE69" s="8"/>
      <c r="KHF69" s="8"/>
      <c r="KHG69" s="8"/>
      <c r="KHH69" s="8"/>
      <c r="KHI69" s="8"/>
      <c r="KHJ69" s="8"/>
      <c r="KHK69" s="8"/>
      <c r="KHL69" s="8"/>
      <c r="KHM69" s="8"/>
      <c r="KHN69" s="8"/>
      <c r="KHO69" s="8"/>
      <c r="KHP69" s="8"/>
      <c r="KHQ69" s="8"/>
      <c r="KHR69" s="8"/>
      <c r="KHS69" s="8"/>
      <c r="KHT69" s="8"/>
      <c r="KHU69" s="8"/>
      <c r="KHV69" s="8"/>
      <c r="KHW69" s="8"/>
      <c r="KHX69" s="8"/>
      <c r="KHY69" s="8"/>
      <c r="KHZ69" s="8"/>
      <c r="KIA69" s="8"/>
      <c r="KIB69" s="8"/>
      <c r="KIC69" s="8"/>
      <c r="KID69" s="8"/>
      <c r="KIE69" s="8"/>
      <c r="KIF69" s="8"/>
      <c r="KIG69" s="8"/>
      <c r="KIH69" s="8"/>
      <c r="KII69" s="8"/>
      <c r="KIJ69" s="8"/>
      <c r="KIK69" s="8"/>
      <c r="KIL69" s="8"/>
      <c r="KIM69" s="8"/>
      <c r="KIN69" s="8"/>
      <c r="KIO69" s="8"/>
      <c r="KIP69" s="8"/>
      <c r="KIQ69" s="8"/>
      <c r="KIR69" s="8"/>
      <c r="KIS69" s="8"/>
      <c r="KIT69" s="8"/>
      <c r="KIU69" s="8"/>
      <c r="KIV69" s="8"/>
      <c r="KIW69" s="8"/>
      <c r="KIX69" s="8"/>
      <c r="KIY69" s="8"/>
      <c r="KIZ69" s="8"/>
      <c r="KJA69" s="8"/>
      <c r="KJB69" s="8"/>
      <c r="KJC69" s="8"/>
      <c r="KJD69" s="8"/>
      <c r="KJE69" s="8"/>
      <c r="KJF69" s="8"/>
      <c r="KJG69" s="8"/>
      <c r="KJH69" s="8"/>
      <c r="KJI69" s="8"/>
      <c r="KJJ69" s="8"/>
      <c r="KJK69" s="8"/>
      <c r="KJL69" s="8"/>
      <c r="KJM69" s="8"/>
      <c r="KJN69" s="8"/>
      <c r="KJO69" s="8"/>
      <c r="KJP69" s="8"/>
      <c r="KJQ69" s="8"/>
      <c r="KJR69" s="8"/>
      <c r="KJS69" s="8"/>
      <c r="KJT69" s="8"/>
      <c r="KJU69" s="8"/>
      <c r="KJV69" s="8"/>
      <c r="KJW69" s="8"/>
      <c r="KJX69" s="8"/>
      <c r="KJY69" s="8"/>
      <c r="KJZ69" s="8"/>
      <c r="KKA69" s="8"/>
      <c r="KKB69" s="8"/>
      <c r="KKC69" s="8"/>
      <c r="KKD69" s="8"/>
      <c r="KKE69" s="8"/>
      <c r="KKF69" s="8"/>
      <c r="KKG69" s="8"/>
      <c r="KKH69" s="8"/>
      <c r="KKI69" s="8"/>
      <c r="KKJ69" s="8"/>
      <c r="KKK69" s="8"/>
      <c r="KKL69" s="8"/>
      <c r="KKM69" s="8"/>
      <c r="KKN69" s="8"/>
      <c r="KKO69" s="8"/>
      <c r="KKP69" s="8"/>
      <c r="KKQ69" s="8"/>
      <c r="KKR69" s="8"/>
      <c r="KKS69" s="8"/>
      <c r="KKT69" s="8"/>
      <c r="KKU69" s="8"/>
      <c r="KKV69" s="8"/>
      <c r="KKW69" s="8"/>
      <c r="KKX69" s="8"/>
      <c r="KKY69" s="8"/>
      <c r="KKZ69" s="8"/>
      <c r="KLA69" s="8"/>
      <c r="KLB69" s="8"/>
      <c r="KLC69" s="8"/>
      <c r="KLD69" s="8"/>
      <c r="KLE69" s="8"/>
      <c r="KLF69" s="8"/>
      <c r="KLG69" s="8"/>
      <c r="KLH69" s="8"/>
      <c r="KLI69" s="8"/>
      <c r="KLJ69" s="8"/>
      <c r="KLK69" s="8"/>
      <c r="KLL69" s="8"/>
      <c r="KLM69" s="8"/>
      <c r="KLN69" s="8"/>
      <c r="KLO69" s="8"/>
      <c r="KLP69" s="8"/>
      <c r="KLQ69" s="8"/>
      <c r="KLR69" s="8"/>
      <c r="KLS69" s="8"/>
      <c r="KLT69" s="8"/>
      <c r="KLU69" s="8"/>
      <c r="KLV69" s="8"/>
      <c r="KLW69" s="8"/>
      <c r="KLX69" s="8"/>
      <c r="KLY69" s="8"/>
      <c r="KLZ69" s="8"/>
      <c r="KMA69" s="8"/>
      <c r="KMB69" s="8"/>
      <c r="KMC69" s="8"/>
      <c r="KMD69" s="8"/>
      <c r="KME69" s="8"/>
      <c r="KMF69" s="8"/>
      <c r="KMG69" s="8"/>
      <c r="KMH69" s="8"/>
      <c r="KMI69" s="8"/>
      <c r="KMJ69" s="8"/>
      <c r="KMK69" s="8"/>
      <c r="KML69" s="8"/>
      <c r="KMM69" s="8"/>
      <c r="KMN69" s="8"/>
      <c r="KMO69" s="8"/>
      <c r="KMP69" s="8"/>
      <c r="KMQ69" s="8"/>
      <c r="KMR69" s="8"/>
      <c r="KMS69" s="8"/>
      <c r="KMT69" s="8"/>
      <c r="KMU69" s="8"/>
      <c r="KMV69" s="8"/>
      <c r="KMW69" s="8"/>
      <c r="KMX69" s="8"/>
      <c r="KMY69" s="8"/>
      <c r="KMZ69" s="8"/>
      <c r="KNA69" s="8"/>
      <c r="KNB69" s="8"/>
      <c r="KNC69" s="8"/>
      <c r="KND69" s="8"/>
      <c r="KNE69" s="8"/>
      <c r="KNF69" s="8"/>
      <c r="KNG69" s="8"/>
      <c r="KNH69" s="8"/>
      <c r="KNI69" s="8"/>
      <c r="KNJ69" s="8"/>
      <c r="KNK69" s="8"/>
      <c r="KNL69" s="8"/>
      <c r="KNM69" s="8"/>
      <c r="KNN69" s="8"/>
      <c r="KNO69" s="8"/>
      <c r="KNP69" s="8"/>
      <c r="KNQ69" s="8"/>
      <c r="KNR69" s="8"/>
      <c r="KNS69" s="8"/>
      <c r="KNT69" s="8"/>
      <c r="KNU69" s="8"/>
      <c r="KNV69" s="8"/>
      <c r="KNW69" s="8"/>
      <c r="KNX69" s="8"/>
      <c r="KNY69" s="8"/>
      <c r="KNZ69" s="8"/>
      <c r="KOA69" s="8"/>
      <c r="KOB69" s="8"/>
      <c r="KOC69" s="8"/>
      <c r="KOD69" s="8"/>
      <c r="KOE69" s="8"/>
      <c r="KOF69" s="8"/>
      <c r="KOG69" s="8"/>
      <c r="KOH69" s="8"/>
      <c r="KOI69" s="8"/>
      <c r="KOJ69" s="8"/>
      <c r="KOK69" s="8"/>
      <c r="KOL69" s="8"/>
      <c r="KOM69" s="8"/>
      <c r="KON69" s="8"/>
      <c r="KOO69" s="8"/>
      <c r="KOP69" s="8"/>
      <c r="KOQ69" s="8"/>
      <c r="KOR69" s="8"/>
      <c r="KOS69" s="8"/>
      <c r="KOT69" s="8"/>
      <c r="KOU69" s="8"/>
      <c r="KOV69" s="8"/>
      <c r="KOW69" s="8"/>
      <c r="KOX69" s="8"/>
      <c r="KOY69" s="8"/>
      <c r="KOZ69" s="8"/>
      <c r="KPA69" s="8"/>
      <c r="KPB69" s="8"/>
      <c r="KPC69" s="8"/>
      <c r="KPD69" s="8"/>
      <c r="KPE69" s="8"/>
      <c r="KPF69" s="8"/>
      <c r="KPG69" s="8"/>
      <c r="KPH69" s="8"/>
      <c r="KPI69" s="8"/>
      <c r="KPJ69" s="8"/>
      <c r="KPK69" s="8"/>
      <c r="KPL69" s="8"/>
      <c r="KPM69" s="8"/>
      <c r="KPN69" s="8"/>
      <c r="KPO69" s="8"/>
      <c r="KPP69" s="8"/>
      <c r="KPQ69" s="8"/>
      <c r="KPR69" s="8"/>
      <c r="KPS69" s="8"/>
      <c r="KPT69" s="8"/>
      <c r="KPU69" s="8"/>
      <c r="KPV69" s="8"/>
      <c r="KPW69" s="8"/>
      <c r="KPX69" s="8"/>
      <c r="KPY69" s="8"/>
      <c r="KPZ69" s="8"/>
      <c r="KQA69" s="8"/>
      <c r="KQB69" s="8"/>
      <c r="KQC69" s="8"/>
      <c r="KQD69" s="8"/>
      <c r="KQE69" s="8"/>
      <c r="KQF69" s="8"/>
      <c r="KQG69" s="8"/>
      <c r="KQH69" s="8"/>
      <c r="KQI69" s="8"/>
      <c r="KQJ69" s="8"/>
      <c r="KQK69" s="8"/>
      <c r="KQL69" s="8"/>
      <c r="KQM69" s="8"/>
      <c r="KQN69" s="8"/>
      <c r="KQO69" s="8"/>
      <c r="KQP69" s="8"/>
      <c r="KQQ69" s="8"/>
      <c r="KQR69" s="8"/>
      <c r="KQS69" s="8"/>
      <c r="KQT69" s="8"/>
      <c r="KQU69" s="8"/>
      <c r="KQV69" s="8"/>
      <c r="KQW69" s="8"/>
      <c r="KQX69" s="8"/>
      <c r="KQY69" s="8"/>
      <c r="KQZ69" s="8"/>
      <c r="KRA69" s="8"/>
      <c r="KRB69" s="8"/>
      <c r="KRC69" s="8"/>
      <c r="KRD69" s="8"/>
      <c r="KRE69" s="8"/>
      <c r="KRF69" s="8"/>
      <c r="KRG69" s="8"/>
      <c r="KRH69" s="8"/>
      <c r="KRI69" s="8"/>
      <c r="KRJ69" s="8"/>
      <c r="KRK69" s="8"/>
      <c r="KRL69" s="8"/>
      <c r="KRM69" s="8"/>
      <c r="KRN69" s="8"/>
      <c r="KRO69" s="8"/>
      <c r="KRP69" s="8"/>
      <c r="KRQ69" s="8"/>
      <c r="KRR69" s="8"/>
      <c r="KRS69" s="8"/>
      <c r="KRT69" s="8"/>
      <c r="KRU69" s="8"/>
      <c r="KRV69" s="8"/>
      <c r="KRW69" s="8"/>
      <c r="KRX69" s="8"/>
      <c r="KRY69" s="8"/>
      <c r="KRZ69" s="8"/>
      <c r="KSA69" s="8"/>
      <c r="KSB69" s="8"/>
      <c r="KSC69" s="8"/>
      <c r="KSD69" s="8"/>
      <c r="KSE69" s="8"/>
      <c r="KSF69" s="8"/>
      <c r="KSG69" s="8"/>
      <c r="KSH69" s="8"/>
      <c r="KSI69" s="8"/>
      <c r="KSJ69" s="8"/>
      <c r="KSK69" s="8"/>
      <c r="KSL69" s="8"/>
      <c r="KSM69" s="8"/>
      <c r="KSN69" s="8"/>
      <c r="KSO69" s="8"/>
      <c r="KSP69" s="8"/>
      <c r="KSQ69" s="8"/>
      <c r="KSR69" s="8"/>
      <c r="KSS69" s="8"/>
      <c r="KST69" s="8"/>
      <c r="KSU69" s="8"/>
      <c r="KSV69" s="8"/>
      <c r="KSW69" s="8"/>
      <c r="KSX69" s="8"/>
      <c r="KSY69" s="8"/>
      <c r="KSZ69" s="8"/>
      <c r="KTA69" s="8"/>
      <c r="KTB69" s="8"/>
      <c r="KTC69" s="8"/>
      <c r="KTD69" s="8"/>
      <c r="KTE69" s="8"/>
      <c r="KTF69" s="8"/>
      <c r="KTG69" s="8"/>
      <c r="KTH69" s="8"/>
      <c r="KTI69" s="8"/>
      <c r="KTJ69" s="8"/>
      <c r="KTK69" s="8"/>
      <c r="KTL69" s="8"/>
      <c r="KTM69" s="8"/>
      <c r="KTN69" s="8"/>
      <c r="KTO69" s="8"/>
      <c r="KTP69" s="8"/>
      <c r="KTQ69" s="8"/>
      <c r="KTR69" s="8"/>
      <c r="KTS69" s="8"/>
      <c r="KTT69" s="8"/>
      <c r="KTU69" s="8"/>
      <c r="KTV69" s="8"/>
      <c r="KTW69" s="8"/>
      <c r="KTX69" s="8"/>
      <c r="KTY69" s="8"/>
      <c r="KTZ69" s="8"/>
      <c r="KUA69" s="8"/>
      <c r="KUB69" s="8"/>
      <c r="KUC69" s="8"/>
      <c r="KUD69" s="8"/>
      <c r="KUE69" s="8"/>
      <c r="KUF69" s="8"/>
      <c r="KUG69" s="8"/>
      <c r="KUH69" s="8"/>
      <c r="KUI69" s="8"/>
      <c r="KUJ69" s="8"/>
      <c r="KUK69" s="8"/>
      <c r="KUL69" s="8"/>
      <c r="KUM69" s="8"/>
      <c r="KUN69" s="8"/>
      <c r="KUO69" s="8"/>
      <c r="KUP69" s="8"/>
      <c r="KUQ69" s="8"/>
      <c r="KUR69" s="8"/>
      <c r="KUS69" s="8"/>
      <c r="KUT69" s="8"/>
      <c r="KUU69" s="8"/>
      <c r="KUV69" s="8"/>
      <c r="KUW69" s="8"/>
      <c r="KUX69" s="8"/>
      <c r="KUY69" s="8"/>
      <c r="KUZ69" s="8"/>
      <c r="KVA69" s="8"/>
      <c r="KVB69" s="8"/>
      <c r="KVC69" s="8"/>
      <c r="KVD69" s="8"/>
      <c r="KVE69" s="8"/>
      <c r="KVF69" s="8"/>
      <c r="KVG69" s="8"/>
      <c r="KVH69" s="8"/>
      <c r="KVI69" s="8"/>
      <c r="KVJ69" s="8"/>
      <c r="KVK69" s="8"/>
      <c r="KVL69" s="8"/>
      <c r="KVM69" s="8"/>
      <c r="KVN69" s="8"/>
      <c r="KVO69" s="8"/>
      <c r="KVP69" s="8"/>
      <c r="KVQ69" s="8"/>
      <c r="KVR69" s="8"/>
      <c r="KVS69" s="8"/>
      <c r="KVT69" s="8"/>
      <c r="KVU69" s="8"/>
      <c r="KVV69" s="8"/>
      <c r="KVW69" s="8"/>
      <c r="KVX69" s="8"/>
      <c r="KVY69" s="8"/>
      <c r="KVZ69" s="8"/>
      <c r="KWA69" s="8"/>
      <c r="KWB69" s="8"/>
      <c r="KWC69" s="8"/>
      <c r="KWD69" s="8"/>
      <c r="KWE69" s="8"/>
      <c r="KWF69" s="8"/>
      <c r="KWG69" s="8"/>
      <c r="KWH69" s="8"/>
      <c r="KWI69" s="8"/>
      <c r="KWJ69" s="8"/>
      <c r="KWK69" s="8"/>
      <c r="KWL69" s="8"/>
      <c r="KWM69" s="8"/>
      <c r="KWN69" s="8"/>
      <c r="KWO69" s="8"/>
      <c r="KWP69" s="8"/>
      <c r="KWQ69" s="8"/>
      <c r="KWR69" s="8"/>
      <c r="KWS69" s="8"/>
      <c r="KWT69" s="8"/>
      <c r="KWU69" s="8"/>
      <c r="KWV69" s="8"/>
      <c r="KWW69" s="8"/>
      <c r="KWX69" s="8"/>
      <c r="KWY69" s="8"/>
      <c r="KWZ69" s="8"/>
      <c r="KXA69" s="8"/>
      <c r="KXB69" s="8"/>
      <c r="KXC69" s="8"/>
      <c r="KXD69" s="8"/>
      <c r="KXE69" s="8"/>
      <c r="KXF69" s="8"/>
      <c r="KXG69" s="8"/>
      <c r="KXH69" s="8"/>
      <c r="KXI69" s="8"/>
      <c r="KXJ69" s="8"/>
      <c r="KXK69" s="8"/>
      <c r="KXL69" s="8"/>
      <c r="KXM69" s="8"/>
      <c r="KXN69" s="8"/>
      <c r="KXO69" s="8"/>
      <c r="KXP69" s="8"/>
      <c r="KXQ69" s="8"/>
      <c r="KXR69" s="8"/>
      <c r="KXS69" s="8"/>
      <c r="KXT69" s="8"/>
      <c r="KXU69" s="8"/>
      <c r="KXV69" s="8"/>
      <c r="KXW69" s="8"/>
      <c r="KXX69" s="8"/>
      <c r="KXY69" s="8"/>
      <c r="KXZ69" s="8"/>
      <c r="KYA69" s="8"/>
      <c r="KYB69" s="8"/>
      <c r="KYC69" s="8"/>
      <c r="KYD69" s="8"/>
      <c r="KYE69" s="8"/>
      <c r="KYF69" s="8"/>
      <c r="KYG69" s="8"/>
      <c r="KYH69" s="8"/>
      <c r="KYI69" s="8"/>
      <c r="KYJ69" s="8"/>
      <c r="KYK69" s="8"/>
      <c r="KYL69" s="8"/>
      <c r="KYM69" s="8"/>
      <c r="KYN69" s="8"/>
      <c r="KYO69" s="8"/>
      <c r="KYP69" s="8"/>
      <c r="KYQ69" s="8"/>
      <c r="KYR69" s="8"/>
      <c r="KYS69" s="8"/>
      <c r="KYT69" s="8"/>
      <c r="KYU69" s="8"/>
      <c r="KYV69" s="8"/>
      <c r="KYW69" s="8"/>
      <c r="KYX69" s="8"/>
      <c r="KYY69" s="8"/>
      <c r="KYZ69" s="8"/>
      <c r="KZA69" s="8"/>
      <c r="KZB69" s="8"/>
      <c r="KZC69" s="8"/>
      <c r="KZD69" s="8"/>
      <c r="KZE69" s="8"/>
      <c r="KZF69" s="8"/>
      <c r="KZG69" s="8"/>
      <c r="KZH69" s="8"/>
      <c r="KZI69" s="8"/>
      <c r="KZJ69" s="8"/>
      <c r="KZK69" s="8"/>
      <c r="KZL69" s="8"/>
      <c r="KZM69" s="8"/>
      <c r="KZN69" s="8"/>
      <c r="KZO69" s="8"/>
      <c r="KZP69" s="8"/>
      <c r="KZQ69" s="8"/>
      <c r="KZR69" s="8"/>
      <c r="KZS69" s="8"/>
      <c r="KZT69" s="8"/>
      <c r="KZU69" s="8"/>
      <c r="KZV69" s="8"/>
      <c r="KZW69" s="8"/>
      <c r="KZX69" s="8"/>
      <c r="KZY69" s="8"/>
      <c r="KZZ69" s="8"/>
      <c r="LAA69" s="8"/>
      <c r="LAB69" s="8"/>
      <c r="LAC69" s="8"/>
      <c r="LAD69" s="8"/>
      <c r="LAE69" s="8"/>
      <c r="LAF69" s="8"/>
      <c r="LAG69" s="8"/>
      <c r="LAH69" s="8"/>
      <c r="LAI69" s="8"/>
      <c r="LAJ69" s="8"/>
      <c r="LAK69" s="8"/>
      <c r="LAL69" s="8"/>
      <c r="LAM69" s="8"/>
      <c r="LAN69" s="8"/>
      <c r="LAO69" s="8"/>
      <c r="LAP69" s="8"/>
      <c r="LAQ69" s="8"/>
      <c r="LAR69" s="8"/>
      <c r="LAS69" s="8"/>
      <c r="LAT69" s="8"/>
      <c r="LAU69" s="8"/>
      <c r="LAV69" s="8"/>
      <c r="LAW69" s="8"/>
      <c r="LAX69" s="8"/>
      <c r="LAY69" s="8"/>
      <c r="LAZ69" s="8"/>
      <c r="LBA69" s="8"/>
      <c r="LBB69" s="8"/>
      <c r="LBC69" s="8"/>
      <c r="LBD69" s="8"/>
      <c r="LBE69" s="8"/>
      <c r="LBF69" s="8"/>
      <c r="LBG69" s="8"/>
      <c r="LBH69" s="8"/>
      <c r="LBI69" s="8"/>
      <c r="LBJ69" s="8"/>
      <c r="LBK69" s="8"/>
      <c r="LBL69" s="8"/>
      <c r="LBM69" s="8"/>
      <c r="LBN69" s="8"/>
      <c r="LBO69" s="8"/>
      <c r="LBP69" s="8"/>
      <c r="LBQ69" s="8"/>
      <c r="LBR69" s="8"/>
      <c r="LBS69" s="8"/>
      <c r="LBT69" s="8"/>
      <c r="LBU69" s="8"/>
      <c r="LBV69" s="8"/>
      <c r="LBW69" s="8"/>
      <c r="LBX69" s="8"/>
      <c r="LBY69" s="8"/>
      <c r="LBZ69" s="8"/>
      <c r="LCA69" s="8"/>
      <c r="LCB69" s="8"/>
      <c r="LCC69" s="8"/>
      <c r="LCD69" s="8"/>
      <c r="LCE69" s="8"/>
      <c r="LCF69" s="8"/>
      <c r="LCG69" s="8"/>
      <c r="LCH69" s="8"/>
      <c r="LCI69" s="8"/>
      <c r="LCJ69" s="8"/>
      <c r="LCK69" s="8"/>
      <c r="LCL69" s="8"/>
      <c r="LCM69" s="8"/>
      <c r="LCN69" s="8"/>
      <c r="LCO69" s="8"/>
      <c r="LCP69" s="8"/>
      <c r="LCQ69" s="8"/>
      <c r="LCR69" s="8"/>
      <c r="LCS69" s="8"/>
      <c r="LCT69" s="8"/>
      <c r="LCU69" s="8"/>
      <c r="LCV69" s="8"/>
      <c r="LCW69" s="8"/>
      <c r="LCX69" s="8"/>
      <c r="LCY69" s="8"/>
      <c r="LCZ69" s="8"/>
      <c r="LDA69" s="8"/>
      <c r="LDB69" s="8"/>
      <c r="LDC69" s="8"/>
      <c r="LDD69" s="8"/>
      <c r="LDE69" s="8"/>
      <c r="LDF69" s="8"/>
      <c r="LDG69" s="8"/>
      <c r="LDH69" s="8"/>
      <c r="LDI69" s="8"/>
      <c r="LDJ69" s="8"/>
      <c r="LDK69" s="8"/>
      <c r="LDL69" s="8"/>
      <c r="LDM69" s="8"/>
      <c r="LDN69" s="8"/>
      <c r="LDO69" s="8"/>
      <c r="LDP69" s="8"/>
      <c r="LDQ69" s="8"/>
      <c r="LDR69" s="8"/>
      <c r="LDS69" s="8"/>
      <c r="LDT69" s="8"/>
      <c r="LDU69" s="8"/>
      <c r="LDV69" s="8"/>
      <c r="LDW69" s="8"/>
      <c r="LDX69" s="8"/>
      <c r="LDY69" s="8"/>
      <c r="LDZ69" s="8"/>
      <c r="LEA69" s="8"/>
      <c r="LEB69" s="8"/>
      <c r="LEC69" s="8"/>
      <c r="LED69" s="8"/>
      <c r="LEE69" s="8"/>
      <c r="LEF69" s="8"/>
      <c r="LEG69" s="8"/>
      <c r="LEH69" s="8"/>
      <c r="LEI69" s="8"/>
      <c r="LEJ69" s="8"/>
      <c r="LEK69" s="8"/>
      <c r="LEL69" s="8"/>
      <c r="LEM69" s="8"/>
      <c r="LEN69" s="8"/>
      <c r="LEO69" s="8"/>
      <c r="LEP69" s="8"/>
      <c r="LEQ69" s="8"/>
      <c r="LER69" s="8"/>
      <c r="LES69" s="8"/>
      <c r="LET69" s="8"/>
      <c r="LEU69" s="8"/>
      <c r="LEV69" s="8"/>
      <c r="LEW69" s="8"/>
      <c r="LEX69" s="8"/>
      <c r="LEY69" s="8"/>
      <c r="LEZ69" s="8"/>
      <c r="LFA69" s="8"/>
      <c r="LFB69" s="8"/>
      <c r="LFC69" s="8"/>
      <c r="LFD69" s="8"/>
      <c r="LFE69" s="8"/>
      <c r="LFF69" s="8"/>
      <c r="LFG69" s="8"/>
      <c r="LFH69" s="8"/>
      <c r="LFI69" s="8"/>
      <c r="LFJ69" s="8"/>
      <c r="LFK69" s="8"/>
      <c r="LFL69" s="8"/>
      <c r="LFM69" s="8"/>
      <c r="LFN69" s="8"/>
      <c r="LFO69" s="8"/>
      <c r="LFP69" s="8"/>
      <c r="LFQ69" s="8"/>
      <c r="LFR69" s="8"/>
      <c r="LFS69" s="8"/>
      <c r="LFT69" s="8"/>
      <c r="LFU69" s="8"/>
      <c r="LFV69" s="8"/>
      <c r="LFW69" s="8"/>
      <c r="LFX69" s="8"/>
      <c r="LFY69" s="8"/>
      <c r="LFZ69" s="8"/>
      <c r="LGA69" s="8"/>
      <c r="LGB69" s="8"/>
      <c r="LGC69" s="8"/>
      <c r="LGD69" s="8"/>
      <c r="LGE69" s="8"/>
      <c r="LGF69" s="8"/>
      <c r="LGG69" s="8"/>
      <c r="LGH69" s="8"/>
      <c r="LGI69" s="8"/>
      <c r="LGJ69" s="8"/>
      <c r="LGK69" s="8"/>
      <c r="LGL69" s="8"/>
      <c r="LGM69" s="8"/>
      <c r="LGN69" s="8"/>
      <c r="LGO69" s="8"/>
      <c r="LGP69" s="8"/>
      <c r="LGQ69" s="8"/>
      <c r="LGR69" s="8"/>
      <c r="LGS69" s="8"/>
      <c r="LGT69" s="8"/>
      <c r="LGU69" s="8"/>
      <c r="LGV69" s="8"/>
      <c r="LGW69" s="8"/>
      <c r="LGX69" s="8"/>
      <c r="LGY69" s="8"/>
      <c r="LGZ69" s="8"/>
      <c r="LHA69" s="8"/>
      <c r="LHB69" s="8"/>
      <c r="LHC69" s="8"/>
      <c r="LHD69" s="8"/>
      <c r="LHE69" s="8"/>
      <c r="LHF69" s="8"/>
      <c r="LHG69" s="8"/>
      <c r="LHH69" s="8"/>
      <c r="LHI69" s="8"/>
      <c r="LHJ69" s="8"/>
      <c r="LHK69" s="8"/>
      <c r="LHL69" s="8"/>
      <c r="LHM69" s="8"/>
      <c r="LHN69" s="8"/>
      <c r="LHO69" s="8"/>
      <c r="LHP69" s="8"/>
      <c r="LHQ69" s="8"/>
      <c r="LHR69" s="8"/>
      <c r="LHS69" s="8"/>
      <c r="LHT69" s="8"/>
      <c r="LHU69" s="8"/>
      <c r="LHV69" s="8"/>
      <c r="LHW69" s="8"/>
      <c r="LHX69" s="8"/>
      <c r="LHY69" s="8"/>
      <c r="LHZ69" s="8"/>
      <c r="LIA69" s="8"/>
      <c r="LIB69" s="8"/>
      <c r="LIC69" s="8"/>
      <c r="LID69" s="8"/>
      <c r="LIE69" s="8"/>
      <c r="LIF69" s="8"/>
      <c r="LIG69" s="8"/>
      <c r="LIH69" s="8"/>
      <c r="LII69" s="8"/>
      <c r="LIJ69" s="8"/>
      <c r="LIK69" s="8"/>
      <c r="LIL69" s="8"/>
      <c r="LIM69" s="8"/>
      <c r="LIN69" s="8"/>
      <c r="LIO69" s="8"/>
      <c r="LIP69" s="8"/>
      <c r="LIQ69" s="8"/>
      <c r="LIR69" s="8"/>
      <c r="LIS69" s="8"/>
      <c r="LIT69" s="8"/>
      <c r="LIU69" s="8"/>
      <c r="LIV69" s="8"/>
      <c r="LIW69" s="8"/>
      <c r="LIX69" s="8"/>
      <c r="LIY69" s="8"/>
      <c r="LIZ69" s="8"/>
      <c r="LJA69" s="8"/>
      <c r="LJB69" s="8"/>
      <c r="LJC69" s="8"/>
      <c r="LJD69" s="8"/>
      <c r="LJE69" s="8"/>
      <c r="LJF69" s="8"/>
      <c r="LJG69" s="8"/>
      <c r="LJH69" s="8"/>
      <c r="LJI69" s="8"/>
      <c r="LJJ69" s="8"/>
      <c r="LJK69" s="8"/>
      <c r="LJL69" s="8"/>
      <c r="LJM69" s="8"/>
      <c r="LJN69" s="8"/>
      <c r="LJO69" s="8"/>
      <c r="LJP69" s="8"/>
      <c r="LJQ69" s="8"/>
      <c r="LJR69" s="8"/>
      <c r="LJS69" s="8"/>
      <c r="LJT69" s="8"/>
      <c r="LJU69" s="8"/>
      <c r="LJV69" s="8"/>
      <c r="LJW69" s="8"/>
      <c r="LJX69" s="8"/>
      <c r="LJY69" s="8"/>
      <c r="LJZ69" s="8"/>
      <c r="LKA69" s="8"/>
      <c r="LKB69" s="8"/>
      <c r="LKC69" s="8"/>
      <c r="LKD69" s="8"/>
      <c r="LKE69" s="8"/>
      <c r="LKF69" s="8"/>
      <c r="LKG69" s="8"/>
      <c r="LKH69" s="8"/>
      <c r="LKI69" s="8"/>
      <c r="LKJ69" s="8"/>
      <c r="LKK69" s="8"/>
      <c r="LKL69" s="8"/>
      <c r="LKM69" s="8"/>
      <c r="LKN69" s="8"/>
      <c r="LKO69" s="8"/>
      <c r="LKP69" s="8"/>
      <c r="LKQ69" s="8"/>
      <c r="LKR69" s="8"/>
      <c r="LKS69" s="8"/>
      <c r="LKT69" s="8"/>
      <c r="LKU69" s="8"/>
      <c r="LKV69" s="8"/>
      <c r="LKW69" s="8"/>
      <c r="LKX69" s="8"/>
      <c r="LKY69" s="8"/>
      <c r="LKZ69" s="8"/>
      <c r="LLA69" s="8"/>
      <c r="LLB69" s="8"/>
      <c r="LLC69" s="8"/>
      <c r="LLD69" s="8"/>
      <c r="LLE69" s="8"/>
      <c r="LLF69" s="8"/>
      <c r="LLG69" s="8"/>
      <c r="LLH69" s="8"/>
      <c r="LLI69" s="8"/>
      <c r="LLJ69" s="8"/>
      <c r="LLK69" s="8"/>
      <c r="LLL69" s="8"/>
      <c r="LLM69" s="8"/>
      <c r="LLN69" s="8"/>
      <c r="LLO69" s="8"/>
      <c r="LLP69" s="8"/>
      <c r="LLQ69" s="8"/>
      <c r="LLR69" s="8"/>
      <c r="LLS69" s="8"/>
      <c r="LLT69" s="8"/>
      <c r="LLU69" s="8"/>
      <c r="LLV69" s="8"/>
      <c r="LLW69" s="8"/>
      <c r="LLX69" s="8"/>
      <c r="LLY69" s="8"/>
      <c r="LLZ69" s="8"/>
      <c r="LMA69" s="8"/>
      <c r="LMB69" s="8"/>
      <c r="LMC69" s="8"/>
      <c r="LMD69" s="8"/>
      <c r="LME69" s="8"/>
      <c r="LMF69" s="8"/>
      <c r="LMG69" s="8"/>
      <c r="LMH69" s="8"/>
      <c r="LMI69" s="8"/>
      <c r="LMJ69" s="8"/>
      <c r="LMK69" s="8"/>
      <c r="LML69" s="8"/>
      <c r="LMM69" s="8"/>
      <c r="LMN69" s="8"/>
      <c r="LMO69" s="8"/>
      <c r="LMP69" s="8"/>
      <c r="LMQ69" s="8"/>
      <c r="LMR69" s="8"/>
      <c r="LMS69" s="8"/>
      <c r="LMT69" s="8"/>
      <c r="LMU69" s="8"/>
      <c r="LMV69" s="8"/>
      <c r="LMW69" s="8"/>
      <c r="LMX69" s="8"/>
      <c r="LMY69" s="8"/>
      <c r="LMZ69" s="8"/>
      <c r="LNA69" s="8"/>
      <c r="LNB69" s="8"/>
      <c r="LNC69" s="8"/>
      <c r="LND69" s="8"/>
      <c r="LNE69" s="8"/>
      <c r="LNF69" s="8"/>
      <c r="LNG69" s="8"/>
      <c r="LNH69" s="8"/>
      <c r="LNI69" s="8"/>
      <c r="LNJ69" s="8"/>
      <c r="LNK69" s="8"/>
      <c r="LNL69" s="8"/>
      <c r="LNM69" s="8"/>
      <c r="LNN69" s="8"/>
      <c r="LNO69" s="8"/>
      <c r="LNP69" s="8"/>
      <c r="LNQ69" s="8"/>
      <c r="LNR69" s="8"/>
      <c r="LNS69" s="8"/>
      <c r="LNT69" s="8"/>
      <c r="LNU69" s="8"/>
      <c r="LNV69" s="8"/>
      <c r="LNW69" s="8"/>
      <c r="LNX69" s="8"/>
      <c r="LNY69" s="8"/>
      <c r="LNZ69" s="8"/>
      <c r="LOA69" s="8"/>
      <c r="LOB69" s="8"/>
      <c r="LOC69" s="8"/>
      <c r="LOD69" s="8"/>
      <c r="LOE69" s="8"/>
      <c r="LOF69" s="8"/>
      <c r="LOG69" s="8"/>
      <c r="LOH69" s="8"/>
      <c r="LOI69" s="8"/>
      <c r="LOJ69" s="8"/>
      <c r="LOK69" s="8"/>
      <c r="LOL69" s="8"/>
      <c r="LOM69" s="8"/>
      <c r="LON69" s="8"/>
      <c r="LOO69" s="8"/>
      <c r="LOP69" s="8"/>
      <c r="LOQ69" s="8"/>
      <c r="LOR69" s="8"/>
      <c r="LOS69" s="8"/>
      <c r="LOT69" s="8"/>
      <c r="LOU69" s="8"/>
      <c r="LOV69" s="8"/>
      <c r="LOW69" s="8"/>
      <c r="LOX69" s="8"/>
      <c r="LOY69" s="8"/>
      <c r="LOZ69" s="8"/>
      <c r="LPA69" s="8"/>
      <c r="LPB69" s="8"/>
      <c r="LPC69" s="8"/>
      <c r="LPD69" s="8"/>
      <c r="LPE69" s="8"/>
      <c r="LPF69" s="8"/>
      <c r="LPG69" s="8"/>
      <c r="LPH69" s="8"/>
      <c r="LPI69" s="8"/>
      <c r="LPJ69" s="8"/>
      <c r="LPK69" s="8"/>
      <c r="LPL69" s="8"/>
      <c r="LPM69" s="8"/>
      <c r="LPN69" s="8"/>
      <c r="LPO69" s="8"/>
      <c r="LPP69" s="8"/>
      <c r="LPQ69" s="8"/>
      <c r="LPR69" s="8"/>
      <c r="LPS69" s="8"/>
      <c r="LPT69" s="8"/>
      <c r="LPU69" s="8"/>
      <c r="LPV69" s="8"/>
      <c r="LPW69" s="8"/>
      <c r="LPX69" s="8"/>
      <c r="LPY69" s="8"/>
      <c r="LPZ69" s="8"/>
      <c r="LQA69" s="8"/>
      <c r="LQB69" s="8"/>
      <c r="LQC69" s="8"/>
      <c r="LQD69" s="8"/>
      <c r="LQE69" s="8"/>
      <c r="LQF69" s="8"/>
      <c r="LQG69" s="8"/>
      <c r="LQH69" s="8"/>
      <c r="LQI69" s="8"/>
      <c r="LQJ69" s="8"/>
      <c r="LQK69" s="8"/>
      <c r="LQL69" s="8"/>
      <c r="LQM69" s="8"/>
      <c r="LQN69" s="8"/>
      <c r="LQO69" s="8"/>
      <c r="LQP69" s="8"/>
      <c r="LQQ69" s="8"/>
      <c r="LQR69" s="8"/>
      <c r="LQS69" s="8"/>
      <c r="LQT69" s="8"/>
      <c r="LQU69" s="8"/>
      <c r="LQV69" s="8"/>
      <c r="LQW69" s="8"/>
      <c r="LQX69" s="8"/>
      <c r="LQY69" s="8"/>
      <c r="LQZ69" s="8"/>
      <c r="LRA69" s="8"/>
      <c r="LRB69" s="8"/>
      <c r="LRC69" s="8"/>
      <c r="LRD69" s="8"/>
      <c r="LRE69" s="8"/>
      <c r="LRF69" s="8"/>
      <c r="LRG69" s="8"/>
      <c r="LRH69" s="8"/>
      <c r="LRI69" s="8"/>
      <c r="LRJ69" s="8"/>
      <c r="LRK69" s="8"/>
      <c r="LRL69" s="8"/>
      <c r="LRM69" s="8"/>
      <c r="LRN69" s="8"/>
      <c r="LRO69" s="8"/>
      <c r="LRP69" s="8"/>
      <c r="LRQ69" s="8"/>
      <c r="LRR69" s="8"/>
      <c r="LRS69" s="8"/>
      <c r="LRT69" s="8"/>
      <c r="LRU69" s="8"/>
      <c r="LRV69" s="8"/>
      <c r="LRW69" s="8"/>
      <c r="LRX69" s="8"/>
      <c r="LRY69" s="8"/>
      <c r="LRZ69" s="8"/>
      <c r="LSA69" s="8"/>
      <c r="LSB69" s="8"/>
      <c r="LSC69" s="8"/>
      <c r="LSD69" s="8"/>
      <c r="LSE69" s="8"/>
      <c r="LSF69" s="8"/>
      <c r="LSG69" s="8"/>
      <c r="LSH69" s="8"/>
      <c r="LSI69" s="8"/>
      <c r="LSJ69" s="8"/>
      <c r="LSK69" s="8"/>
      <c r="LSL69" s="8"/>
      <c r="LSM69" s="8"/>
      <c r="LSN69" s="8"/>
      <c r="LSO69" s="8"/>
      <c r="LSP69" s="8"/>
      <c r="LSQ69" s="8"/>
      <c r="LSR69" s="8"/>
      <c r="LSS69" s="8"/>
      <c r="LST69" s="8"/>
      <c r="LSU69" s="8"/>
      <c r="LSV69" s="8"/>
      <c r="LSW69" s="8"/>
      <c r="LSX69" s="8"/>
      <c r="LSY69" s="8"/>
      <c r="LSZ69" s="8"/>
      <c r="LTA69" s="8"/>
      <c r="LTB69" s="8"/>
      <c r="LTC69" s="8"/>
      <c r="LTD69" s="8"/>
      <c r="LTE69" s="8"/>
      <c r="LTF69" s="8"/>
      <c r="LTG69" s="8"/>
      <c r="LTH69" s="8"/>
      <c r="LTI69" s="8"/>
      <c r="LTJ69" s="8"/>
      <c r="LTK69" s="8"/>
      <c r="LTL69" s="8"/>
      <c r="LTM69" s="8"/>
      <c r="LTN69" s="8"/>
      <c r="LTO69" s="8"/>
      <c r="LTP69" s="8"/>
      <c r="LTQ69" s="8"/>
      <c r="LTR69" s="8"/>
      <c r="LTS69" s="8"/>
      <c r="LTT69" s="8"/>
      <c r="LTU69" s="8"/>
      <c r="LTV69" s="8"/>
      <c r="LTW69" s="8"/>
      <c r="LTX69" s="8"/>
      <c r="LTY69" s="8"/>
      <c r="LTZ69" s="8"/>
      <c r="LUA69" s="8"/>
      <c r="LUB69" s="8"/>
      <c r="LUC69" s="8"/>
      <c r="LUD69" s="8"/>
      <c r="LUE69" s="8"/>
      <c r="LUF69" s="8"/>
      <c r="LUG69" s="8"/>
      <c r="LUH69" s="8"/>
      <c r="LUI69" s="8"/>
      <c r="LUJ69" s="8"/>
      <c r="LUK69" s="8"/>
      <c r="LUL69" s="8"/>
      <c r="LUM69" s="8"/>
      <c r="LUN69" s="8"/>
      <c r="LUO69" s="8"/>
      <c r="LUP69" s="8"/>
      <c r="LUQ69" s="8"/>
      <c r="LUR69" s="8"/>
      <c r="LUS69" s="8"/>
      <c r="LUT69" s="8"/>
      <c r="LUU69" s="8"/>
      <c r="LUV69" s="8"/>
      <c r="LUW69" s="8"/>
      <c r="LUX69" s="8"/>
      <c r="LUY69" s="8"/>
      <c r="LUZ69" s="8"/>
      <c r="LVA69" s="8"/>
      <c r="LVB69" s="8"/>
      <c r="LVC69" s="8"/>
      <c r="LVD69" s="8"/>
      <c r="LVE69" s="8"/>
      <c r="LVF69" s="8"/>
      <c r="LVG69" s="8"/>
      <c r="LVH69" s="8"/>
      <c r="LVI69" s="8"/>
      <c r="LVJ69" s="8"/>
      <c r="LVK69" s="8"/>
      <c r="LVL69" s="8"/>
      <c r="LVM69" s="8"/>
      <c r="LVN69" s="8"/>
      <c r="LVO69" s="8"/>
      <c r="LVP69" s="8"/>
      <c r="LVQ69" s="8"/>
      <c r="LVR69" s="8"/>
      <c r="LVS69" s="8"/>
      <c r="LVT69" s="8"/>
      <c r="LVU69" s="8"/>
      <c r="LVV69" s="8"/>
      <c r="LVW69" s="8"/>
      <c r="LVX69" s="8"/>
      <c r="LVY69" s="8"/>
      <c r="LVZ69" s="8"/>
      <c r="LWA69" s="8"/>
      <c r="LWB69" s="8"/>
      <c r="LWC69" s="8"/>
      <c r="LWD69" s="8"/>
      <c r="LWE69" s="8"/>
      <c r="LWF69" s="8"/>
      <c r="LWG69" s="8"/>
      <c r="LWH69" s="8"/>
      <c r="LWI69" s="8"/>
      <c r="LWJ69" s="8"/>
      <c r="LWK69" s="8"/>
      <c r="LWL69" s="8"/>
      <c r="LWM69" s="8"/>
      <c r="LWN69" s="8"/>
      <c r="LWO69" s="8"/>
      <c r="LWP69" s="8"/>
      <c r="LWQ69" s="8"/>
      <c r="LWR69" s="8"/>
      <c r="LWS69" s="8"/>
      <c r="LWT69" s="8"/>
      <c r="LWU69" s="8"/>
      <c r="LWV69" s="8"/>
      <c r="LWW69" s="8"/>
      <c r="LWX69" s="8"/>
      <c r="LWY69" s="8"/>
      <c r="LWZ69" s="8"/>
      <c r="LXA69" s="8"/>
      <c r="LXB69" s="8"/>
      <c r="LXC69" s="8"/>
      <c r="LXD69" s="8"/>
      <c r="LXE69" s="8"/>
      <c r="LXF69" s="8"/>
      <c r="LXG69" s="8"/>
      <c r="LXH69" s="8"/>
      <c r="LXI69" s="8"/>
      <c r="LXJ69" s="8"/>
      <c r="LXK69" s="8"/>
      <c r="LXL69" s="8"/>
      <c r="LXM69" s="8"/>
      <c r="LXN69" s="8"/>
      <c r="LXO69" s="8"/>
      <c r="LXP69" s="8"/>
      <c r="LXQ69" s="8"/>
      <c r="LXR69" s="8"/>
      <c r="LXS69" s="8"/>
      <c r="LXT69" s="8"/>
      <c r="LXU69" s="8"/>
      <c r="LXV69" s="8"/>
      <c r="LXW69" s="8"/>
      <c r="LXX69" s="8"/>
      <c r="LXY69" s="8"/>
      <c r="LXZ69" s="8"/>
      <c r="LYA69" s="8"/>
      <c r="LYB69" s="8"/>
      <c r="LYC69" s="8"/>
      <c r="LYD69" s="8"/>
      <c r="LYE69" s="8"/>
      <c r="LYF69" s="8"/>
      <c r="LYG69" s="8"/>
      <c r="LYH69" s="8"/>
      <c r="LYI69" s="8"/>
      <c r="LYJ69" s="8"/>
      <c r="LYK69" s="8"/>
      <c r="LYL69" s="8"/>
      <c r="LYM69" s="8"/>
      <c r="LYN69" s="8"/>
      <c r="LYO69" s="8"/>
      <c r="LYP69" s="8"/>
      <c r="LYQ69" s="8"/>
      <c r="LYR69" s="8"/>
      <c r="LYS69" s="8"/>
      <c r="LYT69" s="8"/>
      <c r="LYU69" s="8"/>
      <c r="LYV69" s="8"/>
      <c r="LYW69" s="8"/>
      <c r="LYX69" s="8"/>
      <c r="LYY69" s="8"/>
      <c r="LYZ69" s="8"/>
      <c r="LZA69" s="8"/>
      <c r="LZB69" s="8"/>
      <c r="LZC69" s="8"/>
      <c r="LZD69" s="8"/>
      <c r="LZE69" s="8"/>
      <c r="LZF69" s="8"/>
      <c r="LZG69" s="8"/>
      <c r="LZH69" s="8"/>
      <c r="LZI69" s="8"/>
      <c r="LZJ69" s="8"/>
      <c r="LZK69" s="8"/>
      <c r="LZL69" s="8"/>
      <c r="LZM69" s="8"/>
      <c r="LZN69" s="8"/>
      <c r="LZO69" s="8"/>
      <c r="LZP69" s="8"/>
      <c r="LZQ69" s="8"/>
      <c r="LZR69" s="8"/>
      <c r="LZS69" s="8"/>
      <c r="LZT69" s="8"/>
      <c r="LZU69" s="8"/>
      <c r="LZV69" s="8"/>
      <c r="LZW69" s="8"/>
      <c r="LZX69" s="8"/>
      <c r="LZY69" s="8"/>
      <c r="LZZ69" s="8"/>
      <c r="MAA69" s="8"/>
      <c r="MAB69" s="8"/>
      <c r="MAC69" s="8"/>
      <c r="MAD69" s="8"/>
      <c r="MAE69" s="8"/>
      <c r="MAF69" s="8"/>
      <c r="MAG69" s="8"/>
      <c r="MAH69" s="8"/>
      <c r="MAI69" s="8"/>
      <c r="MAJ69" s="8"/>
      <c r="MAK69" s="8"/>
      <c r="MAL69" s="8"/>
      <c r="MAM69" s="8"/>
      <c r="MAN69" s="8"/>
      <c r="MAO69" s="8"/>
      <c r="MAP69" s="8"/>
      <c r="MAQ69" s="8"/>
      <c r="MAR69" s="8"/>
      <c r="MAS69" s="8"/>
      <c r="MAT69" s="8"/>
      <c r="MAU69" s="8"/>
      <c r="MAV69" s="8"/>
      <c r="MAW69" s="8"/>
      <c r="MAX69" s="8"/>
      <c r="MAY69" s="8"/>
      <c r="MAZ69" s="8"/>
      <c r="MBA69" s="8"/>
      <c r="MBB69" s="8"/>
      <c r="MBC69" s="8"/>
      <c r="MBD69" s="8"/>
      <c r="MBE69" s="8"/>
      <c r="MBF69" s="8"/>
      <c r="MBG69" s="8"/>
      <c r="MBH69" s="8"/>
      <c r="MBI69" s="8"/>
      <c r="MBJ69" s="8"/>
      <c r="MBK69" s="8"/>
      <c r="MBL69" s="8"/>
      <c r="MBM69" s="8"/>
      <c r="MBN69" s="8"/>
      <c r="MBO69" s="8"/>
      <c r="MBP69" s="8"/>
      <c r="MBQ69" s="8"/>
      <c r="MBR69" s="8"/>
      <c r="MBS69" s="8"/>
      <c r="MBT69" s="8"/>
      <c r="MBU69" s="8"/>
      <c r="MBV69" s="8"/>
      <c r="MBW69" s="8"/>
      <c r="MBX69" s="8"/>
      <c r="MBY69" s="8"/>
      <c r="MBZ69" s="8"/>
      <c r="MCA69" s="8"/>
      <c r="MCB69" s="8"/>
      <c r="MCC69" s="8"/>
      <c r="MCD69" s="8"/>
      <c r="MCE69" s="8"/>
      <c r="MCF69" s="8"/>
      <c r="MCG69" s="8"/>
      <c r="MCH69" s="8"/>
      <c r="MCI69" s="8"/>
      <c r="MCJ69" s="8"/>
      <c r="MCK69" s="8"/>
      <c r="MCL69" s="8"/>
      <c r="MCM69" s="8"/>
      <c r="MCN69" s="8"/>
      <c r="MCO69" s="8"/>
      <c r="MCP69" s="8"/>
      <c r="MCQ69" s="8"/>
      <c r="MCR69" s="8"/>
      <c r="MCS69" s="8"/>
      <c r="MCT69" s="8"/>
      <c r="MCU69" s="8"/>
      <c r="MCV69" s="8"/>
      <c r="MCW69" s="8"/>
      <c r="MCX69" s="8"/>
      <c r="MCY69" s="8"/>
      <c r="MCZ69" s="8"/>
      <c r="MDA69" s="8"/>
      <c r="MDB69" s="8"/>
      <c r="MDC69" s="8"/>
      <c r="MDD69" s="8"/>
      <c r="MDE69" s="8"/>
      <c r="MDF69" s="8"/>
      <c r="MDG69" s="8"/>
      <c r="MDH69" s="8"/>
      <c r="MDI69" s="8"/>
      <c r="MDJ69" s="8"/>
      <c r="MDK69" s="8"/>
      <c r="MDL69" s="8"/>
      <c r="MDM69" s="8"/>
      <c r="MDN69" s="8"/>
      <c r="MDO69" s="8"/>
      <c r="MDP69" s="8"/>
      <c r="MDQ69" s="8"/>
      <c r="MDR69" s="8"/>
      <c r="MDS69" s="8"/>
      <c r="MDT69" s="8"/>
      <c r="MDU69" s="8"/>
      <c r="MDV69" s="8"/>
      <c r="MDW69" s="8"/>
      <c r="MDX69" s="8"/>
      <c r="MDY69" s="8"/>
      <c r="MDZ69" s="8"/>
      <c r="MEA69" s="8"/>
      <c r="MEB69" s="8"/>
      <c r="MEC69" s="8"/>
      <c r="MED69" s="8"/>
      <c r="MEE69" s="8"/>
      <c r="MEF69" s="8"/>
      <c r="MEG69" s="8"/>
      <c r="MEH69" s="8"/>
      <c r="MEI69" s="8"/>
      <c r="MEJ69" s="8"/>
      <c r="MEK69" s="8"/>
      <c r="MEL69" s="8"/>
      <c r="MEM69" s="8"/>
      <c r="MEN69" s="8"/>
      <c r="MEO69" s="8"/>
      <c r="MEP69" s="8"/>
      <c r="MEQ69" s="8"/>
      <c r="MER69" s="8"/>
      <c r="MES69" s="8"/>
      <c r="MET69" s="8"/>
      <c r="MEU69" s="8"/>
      <c r="MEV69" s="8"/>
      <c r="MEW69" s="8"/>
      <c r="MEX69" s="8"/>
      <c r="MEY69" s="8"/>
      <c r="MEZ69" s="8"/>
      <c r="MFA69" s="8"/>
      <c r="MFB69" s="8"/>
      <c r="MFC69" s="8"/>
      <c r="MFD69" s="8"/>
      <c r="MFE69" s="8"/>
      <c r="MFF69" s="8"/>
      <c r="MFG69" s="8"/>
      <c r="MFH69" s="8"/>
      <c r="MFI69" s="8"/>
      <c r="MFJ69" s="8"/>
      <c r="MFK69" s="8"/>
      <c r="MFL69" s="8"/>
      <c r="MFM69" s="8"/>
      <c r="MFN69" s="8"/>
      <c r="MFO69" s="8"/>
      <c r="MFP69" s="8"/>
      <c r="MFQ69" s="8"/>
      <c r="MFR69" s="8"/>
      <c r="MFS69" s="8"/>
      <c r="MFT69" s="8"/>
      <c r="MFU69" s="8"/>
      <c r="MFV69" s="8"/>
      <c r="MFW69" s="8"/>
      <c r="MFX69" s="8"/>
      <c r="MFY69" s="8"/>
      <c r="MFZ69" s="8"/>
      <c r="MGA69" s="8"/>
      <c r="MGB69" s="8"/>
      <c r="MGC69" s="8"/>
      <c r="MGD69" s="8"/>
      <c r="MGE69" s="8"/>
      <c r="MGF69" s="8"/>
      <c r="MGG69" s="8"/>
      <c r="MGH69" s="8"/>
      <c r="MGI69" s="8"/>
      <c r="MGJ69" s="8"/>
      <c r="MGK69" s="8"/>
      <c r="MGL69" s="8"/>
      <c r="MGM69" s="8"/>
      <c r="MGN69" s="8"/>
      <c r="MGO69" s="8"/>
      <c r="MGP69" s="8"/>
      <c r="MGQ69" s="8"/>
      <c r="MGR69" s="8"/>
      <c r="MGS69" s="8"/>
      <c r="MGT69" s="8"/>
      <c r="MGU69" s="8"/>
      <c r="MGV69" s="8"/>
      <c r="MGW69" s="8"/>
      <c r="MGX69" s="8"/>
      <c r="MGY69" s="8"/>
      <c r="MGZ69" s="8"/>
      <c r="MHA69" s="8"/>
      <c r="MHB69" s="8"/>
      <c r="MHC69" s="8"/>
      <c r="MHD69" s="8"/>
      <c r="MHE69" s="8"/>
      <c r="MHF69" s="8"/>
      <c r="MHG69" s="8"/>
      <c r="MHH69" s="8"/>
      <c r="MHI69" s="8"/>
      <c r="MHJ69" s="8"/>
      <c r="MHK69" s="8"/>
      <c r="MHL69" s="8"/>
      <c r="MHM69" s="8"/>
      <c r="MHN69" s="8"/>
      <c r="MHO69" s="8"/>
      <c r="MHP69" s="8"/>
      <c r="MHQ69" s="8"/>
      <c r="MHR69" s="8"/>
      <c r="MHS69" s="8"/>
      <c r="MHT69" s="8"/>
      <c r="MHU69" s="8"/>
      <c r="MHV69" s="8"/>
      <c r="MHW69" s="8"/>
      <c r="MHX69" s="8"/>
      <c r="MHY69" s="8"/>
      <c r="MHZ69" s="8"/>
      <c r="MIA69" s="8"/>
      <c r="MIB69" s="8"/>
      <c r="MIC69" s="8"/>
      <c r="MID69" s="8"/>
      <c r="MIE69" s="8"/>
      <c r="MIF69" s="8"/>
      <c r="MIG69" s="8"/>
      <c r="MIH69" s="8"/>
      <c r="MII69" s="8"/>
      <c r="MIJ69" s="8"/>
      <c r="MIK69" s="8"/>
      <c r="MIL69" s="8"/>
      <c r="MIM69" s="8"/>
      <c r="MIN69" s="8"/>
      <c r="MIO69" s="8"/>
      <c r="MIP69" s="8"/>
      <c r="MIQ69" s="8"/>
      <c r="MIR69" s="8"/>
      <c r="MIS69" s="8"/>
      <c r="MIT69" s="8"/>
      <c r="MIU69" s="8"/>
      <c r="MIV69" s="8"/>
      <c r="MIW69" s="8"/>
      <c r="MIX69" s="8"/>
      <c r="MIY69" s="8"/>
      <c r="MIZ69" s="8"/>
      <c r="MJA69" s="8"/>
      <c r="MJB69" s="8"/>
      <c r="MJC69" s="8"/>
      <c r="MJD69" s="8"/>
      <c r="MJE69" s="8"/>
      <c r="MJF69" s="8"/>
      <c r="MJG69" s="8"/>
      <c r="MJH69" s="8"/>
      <c r="MJI69" s="8"/>
      <c r="MJJ69" s="8"/>
      <c r="MJK69" s="8"/>
      <c r="MJL69" s="8"/>
      <c r="MJM69" s="8"/>
      <c r="MJN69" s="8"/>
      <c r="MJO69" s="8"/>
      <c r="MJP69" s="8"/>
      <c r="MJQ69" s="8"/>
      <c r="MJR69" s="8"/>
      <c r="MJS69" s="8"/>
      <c r="MJT69" s="8"/>
      <c r="MJU69" s="8"/>
      <c r="MJV69" s="8"/>
      <c r="MJW69" s="8"/>
      <c r="MJX69" s="8"/>
      <c r="MJY69" s="8"/>
      <c r="MJZ69" s="8"/>
      <c r="MKA69" s="8"/>
      <c r="MKB69" s="8"/>
      <c r="MKC69" s="8"/>
      <c r="MKD69" s="8"/>
      <c r="MKE69" s="8"/>
      <c r="MKF69" s="8"/>
      <c r="MKG69" s="8"/>
      <c r="MKH69" s="8"/>
      <c r="MKI69" s="8"/>
      <c r="MKJ69" s="8"/>
      <c r="MKK69" s="8"/>
      <c r="MKL69" s="8"/>
      <c r="MKM69" s="8"/>
      <c r="MKN69" s="8"/>
      <c r="MKO69" s="8"/>
      <c r="MKP69" s="8"/>
      <c r="MKQ69" s="8"/>
      <c r="MKR69" s="8"/>
      <c r="MKS69" s="8"/>
      <c r="MKT69" s="8"/>
      <c r="MKU69" s="8"/>
      <c r="MKV69" s="8"/>
      <c r="MKW69" s="8"/>
      <c r="MKX69" s="8"/>
      <c r="MKY69" s="8"/>
      <c r="MKZ69" s="8"/>
      <c r="MLA69" s="8"/>
      <c r="MLB69" s="8"/>
      <c r="MLC69" s="8"/>
      <c r="MLD69" s="8"/>
      <c r="MLE69" s="8"/>
      <c r="MLF69" s="8"/>
      <c r="MLG69" s="8"/>
      <c r="MLH69" s="8"/>
      <c r="MLI69" s="8"/>
      <c r="MLJ69" s="8"/>
      <c r="MLK69" s="8"/>
      <c r="MLL69" s="8"/>
      <c r="MLM69" s="8"/>
      <c r="MLN69" s="8"/>
      <c r="MLO69" s="8"/>
      <c r="MLP69" s="8"/>
      <c r="MLQ69" s="8"/>
      <c r="MLR69" s="8"/>
      <c r="MLS69" s="8"/>
      <c r="MLT69" s="8"/>
      <c r="MLU69" s="8"/>
      <c r="MLV69" s="8"/>
      <c r="MLW69" s="8"/>
      <c r="MLX69" s="8"/>
      <c r="MLY69" s="8"/>
      <c r="MLZ69" s="8"/>
      <c r="MMA69" s="8"/>
      <c r="MMB69" s="8"/>
      <c r="MMC69" s="8"/>
      <c r="MMD69" s="8"/>
      <c r="MME69" s="8"/>
      <c r="MMF69" s="8"/>
      <c r="MMG69" s="8"/>
      <c r="MMH69" s="8"/>
      <c r="MMI69" s="8"/>
      <c r="MMJ69" s="8"/>
      <c r="MMK69" s="8"/>
      <c r="MML69" s="8"/>
      <c r="MMM69" s="8"/>
      <c r="MMN69" s="8"/>
      <c r="MMO69" s="8"/>
      <c r="MMP69" s="8"/>
      <c r="MMQ69" s="8"/>
      <c r="MMR69" s="8"/>
      <c r="MMS69" s="8"/>
      <c r="MMT69" s="8"/>
      <c r="MMU69" s="8"/>
      <c r="MMV69" s="8"/>
      <c r="MMW69" s="8"/>
      <c r="MMX69" s="8"/>
      <c r="MMY69" s="8"/>
      <c r="MMZ69" s="8"/>
      <c r="MNA69" s="8"/>
      <c r="MNB69" s="8"/>
      <c r="MNC69" s="8"/>
      <c r="MND69" s="8"/>
      <c r="MNE69" s="8"/>
      <c r="MNF69" s="8"/>
      <c r="MNG69" s="8"/>
      <c r="MNH69" s="8"/>
      <c r="MNI69" s="8"/>
      <c r="MNJ69" s="8"/>
      <c r="MNK69" s="8"/>
      <c r="MNL69" s="8"/>
      <c r="MNM69" s="8"/>
      <c r="MNN69" s="8"/>
      <c r="MNO69" s="8"/>
      <c r="MNP69" s="8"/>
      <c r="MNQ69" s="8"/>
      <c r="MNR69" s="8"/>
      <c r="MNS69" s="8"/>
      <c r="MNT69" s="8"/>
      <c r="MNU69" s="8"/>
      <c r="MNV69" s="8"/>
      <c r="MNW69" s="8"/>
      <c r="MNX69" s="8"/>
      <c r="MNY69" s="8"/>
      <c r="MNZ69" s="8"/>
      <c r="MOA69" s="8"/>
      <c r="MOB69" s="8"/>
      <c r="MOC69" s="8"/>
      <c r="MOD69" s="8"/>
      <c r="MOE69" s="8"/>
      <c r="MOF69" s="8"/>
      <c r="MOG69" s="8"/>
      <c r="MOH69" s="8"/>
      <c r="MOI69" s="8"/>
      <c r="MOJ69" s="8"/>
      <c r="MOK69" s="8"/>
      <c r="MOL69" s="8"/>
      <c r="MOM69" s="8"/>
      <c r="MON69" s="8"/>
      <c r="MOO69" s="8"/>
      <c r="MOP69" s="8"/>
      <c r="MOQ69" s="8"/>
      <c r="MOR69" s="8"/>
      <c r="MOS69" s="8"/>
      <c r="MOT69" s="8"/>
      <c r="MOU69" s="8"/>
      <c r="MOV69" s="8"/>
      <c r="MOW69" s="8"/>
      <c r="MOX69" s="8"/>
      <c r="MOY69" s="8"/>
      <c r="MOZ69" s="8"/>
      <c r="MPA69" s="8"/>
      <c r="MPB69" s="8"/>
      <c r="MPC69" s="8"/>
      <c r="MPD69" s="8"/>
      <c r="MPE69" s="8"/>
      <c r="MPF69" s="8"/>
      <c r="MPG69" s="8"/>
      <c r="MPH69" s="8"/>
      <c r="MPI69" s="8"/>
      <c r="MPJ69" s="8"/>
      <c r="MPK69" s="8"/>
      <c r="MPL69" s="8"/>
      <c r="MPM69" s="8"/>
      <c r="MPN69" s="8"/>
      <c r="MPO69" s="8"/>
      <c r="MPP69" s="8"/>
      <c r="MPQ69" s="8"/>
      <c r="MPR69" s="8"/>
      <c r="MPS69" s="8"/>
      <c r="MPT69" s="8"/>
      <c r="MPU69" s="8"/>
      <c r="MPV69" s="8"/>
      <c r="MPW69" s="8"/>
      <c r="MPX69" s="8"/>
      <c r="MPY69" s="8"/>
      <c r="MPZ69" s="8"/>
      <c r="MQA69" s="8"/>
      <c r="MQB69" s="8"/>
      <c r="MQC69" s="8"/>
      <c r="MQD69" s="8"/>
      <c r="MQE69" s="8"/>
      <c r="MQF69" s="8"/>
      <c r="MQG69" s="8"/>
      <c r="MQH69" s="8"/>
      <c r="MQI69" s="8"/>
      <c r="MQJ69" s="8"/>
      <c r="MQK69" s="8"/>
      <c r="MQL69" s="8"/>
      <c r="MQM69" s="8"/>
      <c r="MQN69" s="8"/>
      <c r="MQO69" s="8"/>
      <c r="MQP69" s="8"/>
      <c r="MQQ69" s="8"/>
      <c r="MQR69" s="8"/>
      <c r="MQS69" s="8"/>
      <c r="MQT69" s="8"/>
      <c r="MQU69" s="8"/>
      <c r="MQV69" s="8"/>
      <c r="MQW69" s="8"/>
      <c r="MQX69" s="8"/>
      <c r="MQY69" s="8"/>
      <c r="MQZ69" s="8"/>
      <c r="MRA69" s="8"/>
      <c r="MRB69" s="8"/>
      <c r="MRC69" s="8"/>
      <c r="MRD69" s="8"/>
      <c r="MRE69" s="8"/>
      <c r="MRF69" s="8"/>
      <c r="MRG69" s="8"/>
      <c r="MRH69" s="8"/>
      <c r="MRI69" s="8"/>
      <c r="MRJ69" s="8"/>
      <c r="MRK69" s="8"/>
      <c r="MRL69" s="8"/>
      <c r="MRM69" s="8"/>
      <c r="MRN69" s="8"/>
      <c r="MRO69" s="8"/>
      <c r="MRP69" s="8"/>
      <c r="MRQ69" s="8"/>
      <c r="MRR69" s="8"/>
      <c r="MRS69" s="8"/>
      <c r="MRT69" s="8"/>
      <c r="MRU69" s="8"/>
      <c r="MRV69" s="8"/>
      <c r="MRW69" s="8"/>
      <c r="MRX69" s="8"/>
      <c r="MRY69" s="8"/>
      <c r="MRZ69" s="8"/>
      <c r="MSA69" s="8"/>
      <c r="MSB69" s="8"/>
      <c r="MSC69" s="8"/>
      <c r="MSD69" s="8"/>
      <c r="MSE69" s="8"/>
      <c r="MSF69" s="8"/>
      <c r="MSG69" s="8"/>
      <c r="MSH69" s="8"/>
      <c r="MSI69" s="8"/>
      <c r="MSJ69" s="8"/>
      <c r="MSK69" s="8"/>
      <c r="MSL69" s="8"/>
      <c r="MSM69" s="8"/>
      <c r="MSN69" s="8"/>
      <c r="MSO69" s="8"/>
      <c r="MSP69" s="8"/>
      <c r="MSQ69" s="8"/>
      <c r="MSR69" s="8"/>
      <c r="MSS69" s="8"/>
      <c r="MST69" s="8"/>
      <c r="MSU69" s="8"/>
      <c r="MSV69" s="8"/>
      <c r="MSW69" s="8"/>
      <c r="MSX69" s="8"/>
      <c r="MSY69" s="8"/>
      <c r="MSZ69" s="8"/>
      <c r="MTA69" s="8"/>
      <c r="MTB69" s="8"/>
      <c r="MTC69" s="8"/>
      <c r="MTD69" s="8"/>
      <c r="MTE69" s="8"/>
      <c r="MTF69" s="8"/>
      <c r="MTG69" s="8"/>
      <c r="MTH69" s="8"/>
      <c r="MTI69" s="8"/>
      <c r="MTJ69" s="8"/>
      <c r="MTK69" s="8"/>
      <c r="MTL69" s="8"/>
      <c r="MTM69" s="8"/>
      <c r="MTN69" s="8"/>
      <c r="MTO69" s="8"/>
      <c r="MTP69" s="8"/>
      <c r="MTQ69" s="8"/>
      <c r="MTR69" s="8"/>
      <c r="MTS69" s="8"/>
      <c r="MTT69" s="8"/>
      <c r="MTU69" s="8"/>
      <c r="MTV69" s="8"/>
      <c r="MTW69" s="8"/>
      <c r="MTX69" s="8"/>
      <c r="MTY69" s="8"/>
      <c r="MTZ69" s="8"/>
      <c r="MUA69" s="8"/>
      <c r="MUB69" s="8"/>
      <c r="MUC69" s="8"/>
      <c r="MUD69" s="8"/>
      <c r="MUE69" s="8"/>
      <c r="MUF69" s="8"/>
      <c r="MUG69" s="8"/>
      <c r="MUH69" s="8"/>
      <c r="MUI69" s="8"/>
      <c r="MUJ69" s="8"/>
      <c r="MUK69" s="8"/>
      <c r="MUL69" s="8"/>
      <c r="MUM69" s="8"/>
      <c r="MUN69" s="8"/>
      <c r="MUO69" s="8"/>
      <c r="MUP69" s="8"/>
      <c r="MUQ69" s="8"/>
      <c r="MUR69" s="8"/>
      <c r="MUS69" s="8"/>
      <c r="MUT69" s="8"/>
      <c r="MUU69" s="8"/>
      <c r="MUV69" s="8"/>
      <c r="MUW69" s="8"/>
      <c r="MUX69" s="8"/>
      <c r="MUY69" s="8"/>
      <c r="MUZ69" s="8"/>
      <c r="MVA69" s="8"/>
      <c r="MVB69" s="8"/>
      <c r="MVC69" s="8"/>
      <c r="MVD69" s="8"/>
      <c r="MVE69" s="8"/>
      <c r="MVF69" s="8"/>
      <c r="MVG69" s="8"/>
      <c r="MVH69" s="8"/>
      <c r="MVI69" s="8"/>
      <c r="MVJ69" s="8"/>
      <c r="MVK69" s="8"/>
      <c r="MVL69" s="8"/>
      <c r="MVM69" s="8"/>
      <c r="MVN69" s="8"/>
      <c r="MVO69" s="8"/>
      <c r="MVP69" s="8"/>
      <c r="MVQ69" s="8"/>
      <c r="MVR69" s="8"/>
      <c r="MVS69" s="8"/>
      <c r="MVT69" s="8"/>
      <c r="MVU69" s="8"/>
      <c r="MVV69" s="8"/>
      <c r="MVW69" s="8"/>
      <c r="MVX69" s="8"/>
      <c r="MVY69" s="8"/>
      <c r="MVZ69" s="8"/>
      <c r="MWA69" s="8"/>
      <c r="MWB69" s="8"/>
      <c r="MWC69" s="8"/>
      <c r="MWD69" s="8"/>
      <c r="MWE69" s="8"/>
      <c r="MWF69" s="8"/>
      <c r="MWG69" s="8"/>
      <c r="MWH69" s="8"/>
      <c r="MWI69" s="8"/>
      <c r="MWJ69" s="8"/>
      <c r="MWK69" s="8"/>
      <c r="MWL69" s="8"/>
      <c r="MWM69" s="8"/>
      <c r="MWN69" s="8"/>
      <c r="MWO69" s="8"/>
      <c r="MWP69" s="8"/>
      <c r="MWQ69" s="8"/>
      <c r="MWR69" s="8"/>
      <c r="MWS69" s="8"/>
      <c r="MWT69" s="8"/>
      <c r="MWU69" s="8"/>
      <c r="MWV69" s="8"/>
      <c r="MWW69" s="8"/>
      <c r="MWX69" s="8"/>
      <c r="MWY69" s="8"/>
      <c r="MWZ69" s="8"/>
      <c r="MXA69" s="8"/>
      <c r="MXB69" s="8"/>
      <c r="MXC69" s="8"/>
      <c r="MXD69" s="8"/>
      <c r="MXE69" s="8"/>
      <c r="MXF69" s="8"/>
      <c r="MXG69" s="8"/>
      <c r="MXH69" s="8"/>
      <c r="MXI69" s="8"/>
      <c r="MXJ69" s="8"/>
      <c r="MXK69" s="8"/>
      <c r="MXL69" s="8"/>
      <c r="MXM69" s="8"/>
      <c r="MXN69" s="8"/>
      <c r="MXO69" s="8"/>
      <c r="MXP69" s="8"/>
      <c r="MXQ69" s="8"/>
      <c r="MXR69" s="8"/>
      <c r="MXS69" s="8"/>
      <c r="MXT69" s="8"/>
      <c r="MXU69" s="8"/>
      <c r="MXV69" s="8"/>
      <c r="MXW69" s="8"/>
      <c r="MXX69" s="8"/>
      <c r="MXY69" s="8"/>
      <c r="MXZ69" s="8"/>
      <c r="MYA69" s="8"/>
      <c r="MYB69" s="8"/>
      <c r="MYC69" s="8"/>
      <c r="MYD69" s="8"/>
      <c r="MYE69" s="8"/>
      <c r="MYF69" s="8"/>
      <c r="MYG69" s="8"/>
      <c r="MYH69" s="8"/>
      <c r="MYI69" s="8"/>
      <c r="MYJ69" s="8"/>
      <c r="MYK69" s="8"/>
      <c r="MYL69" s="8"/>
      <c r="MYM69" s="8"/>
      <c r="MYN69" s="8"/>
      <c r="MYO69" s="8"/>
      <c r="MYP69" s="8"/>
      <c r="MYQ69" s="8"/>
      <c r="MYR69" s="8"/>
      <c r="MYS69" s="8"/>
      <c r="MYT69" s="8"/>
      <c r="MYU69" s="8"/>
      <c r="MYV69" s="8"/>
      <c r="MYW69" s="8"/>
      <c r="MYX69" s="8"/>
      <c r="MYY69" s="8"/>
      <c r="MYZ69" s="8"/>
      <c r="MZA69" s="8"/>
      <c r="MZB69" s="8"/>
      <c r="MZC69" s="8"/>
      <c r="MZD69" s="8"/>
      <c r="MZE69" s="8"/>
      <c r="MZF69" s="8"/>
      <c r="MZG69" s="8"/>
      <c r="MZH69" s="8"/>
      <c r="MZI69" s="8"/>
      <c r="MZJ69" s="8"/>
      <c r="MZK69" s="8"/>
      <c r="MZL69" s="8"/>
      <c r="MZM69" s="8"/>
      <c r="MZN69" s="8"/>
      <c r="MZO69" s="8"/>
      <c r="MZP69" s="8"/>
      <c r="MZQ69" s="8"/>
      <c r="MZR69" s="8"/>
      <c r="MZS69" s="8"/>
      <c r="MZT69" s="8"/>
      <c r="MZU69" s="8"/>
      <c r="MZV69" s="8"/>
      <c r="MZW69" s="8"/>
      <c r="MZX69" s="8"/>
      <c r="MZY69" s="8"/>
      <c r="MZZ69" s="8"/>
      <c r="NAA69" s="8"/>
      <c r="NAB69" s="8"/>
      <c r="NAC69" s="8"/>
      <c r="NAD69" s="8"/>
      <c r="NAE69" s="8"/>
      <c r="NAF69" s="8"/>
      <c r="NAG69" s="8"/>
      <c r="NAH69" s="8"/>
      <c r="NAI69" s="8"/>
      <c r="NAJ69" s="8"/>
      <c r="NAK69" s="8"/>
      <c r="NAL69" s="8"/>
      <c r="NAM69" s="8"/>
      <c r="NAN69" s="8"/>
      <c r="NAO69" s="8"/>
      <c r="NAP69" s="8"/>
      <c r="NAQ69" s="8"/>
      <c r="NAR69" s="8"/>
      <c r="NAS69" s="8"/>
      <c r="NAT69" s="8"/>
      <c r="NAU69" s="8"/>
      <c r="NAV69" s="8"/>
      <c r="NAW69" s="8"/>
      <c r="NAX69" s="8"/>
      <c r="NAY69" s="8"/>
      <c r="NAZ69" s="8"/>
      <c r="NBA69" s="8"/>
      <c r="NBB69" s="8"/>
      <c r="NBC69" s="8"/>
      <c r="NBD69" s="8"/>
      <c r="NBE69" s="8"/>
      <c r="NBF69" s="8"/>
      <c r="NBG69" s="8"/>
      <c r="NBH69" s="8"/>
      <c r="NBI69" s="8"/>
      <c r="NBJ69" s="8"/>
      <c r="NBK69" s="8"/>
      <c r="NBL69" s="8"/>
      <c r="NBM69" s="8"/>
      <c r="NBN69" s="8"/>
      <c r="NBO69" s="8"/>
      <c r="NBP69" s="8"/>
      <c r="NBQ69" s="8"/>
      <c r="NBR69" s="8"/>
      <c r="NBS69" s="8"/>
      <c r="NBT69" s="8"/>
      <c r="NBU69" s="8"/>
      <c r="NBV69" s="8"/>
      <c r="NBW69" s="8"/>
      <c r="NBX69" s="8"/>
      <c r="NBY69" s="8"/>
      <c r="NBZ69" s="8"/>
      <c r="NCA69" s="8"/>
      <c r="NCB69" s="8"/>
      <c r="NCC69" s="8"/>
      <c r="NCD69" s="8"/>
      <c r="NCE69" s="8"/>
      <c r="NCF69" s="8"/>
      <c r="NCG69" s="8"/>
      <c r="NCH69" s="8"/>
      <c r="NCI69" s="8"/>
      <c r="NCJ69" s="8"/>
      <c r="NCK69" s="8"/>
      <c r="NCL69" s="8"/>
      <c r="NCM69" s="8"/>
      <c r="NCN69" s="8"/>
      <c r="NCO69" s="8"/>
      <c r="NCP69" s="8"/>
      <c r="NCQ69" s="8"/>
      <c r="NCR69" s="8"/>
      <c r="NCS69" s="8"/>
      <c r="NCT69" s="8"/>
      <c r="NCU69" s="8"/>
      <c r="NCV69" s="8"/>
      <c r="NCW69" s="8"/>
      <c r="NCX69" s="8"/>
      <c r="NCY69" s="8"/>
      <c r="NCZ69" s="8"/>
      <c r="NDA69" s="8"/>
      <c r="NDB69" s="8"/>
      <c r="NDC69" s="8"/>
      <c r="NDD69" s="8"/>
      <c r="NDE69" s="8"/>
      <c r="NDF69" s="8"/>
      <c r="NDG69" s="8"/>
      <c r="NDH69" s="8"/>
      <c r="NDI69" s="8"/>
      <c r="NDJ69" s="8"/>
      <c r="NDK69" s="8"/>
      <c r="NDL69" s="8"/>
      <c r="NDM69" s="8"/>
      <c r="NDN69" s="8"/>
      <c r="NDO69" s="8"/>
      <c r="NDP69" s="8"/>
      <c r="NDQ69" s="8"/>
      <c r="NDR69" s="8"/>
      <c r="NDS69" s="8"/>
      <c r="NDT69" s="8"/>
      <c r="NDU69" s="8"/>
      <c r="NDV69" s="8"/>
      <c r="NDW69" s="8"/>
      <c r="NDX69" s="8"/>
      <c r="NDY69" s="8"/>
      <c r="NDZ69" s="8"/>
      <c r="NEA69" s="8"/>
      <c r="NEB69" s="8"/>
      <c r="NEC69" s="8"/>
      <c r="NED69" s="8"/>
      <c r="NEE69" s="8"/>
      <c r="NEF69" s="8"/>
      <c r="NEG69" s="8"/>
      <c r="NEH69" s="8"/>
      <c r="NEI69" s="8"/>
      <c r="NEJ69" s="8"/>
      <c r="NEK69" s="8"/>
      <c r="NEL69" s="8"/>
      <c r="NEM69" s="8"/>
      <c r="NEN69" s="8"/>
      <c r="NEO69" s="8"/>
      <c r="NEP69" s="8"/>
      <c r="NEQ69" s="8"/>
      <c r="NER69" s="8"/>
      <c r="NES69" s="8"/>
      <c r="NET69" s="8"/>
      <c r="NEU69" s="8"/>
      <c r="NEV69" s="8"/>
      <c r="NEW69" s="8"/>
      <c r="NEX69" s="8"/>
      <c r="NEY69" s="8"/>
      <c r="NEZ69" s="8"/>
      <c r="NFA69" s="8"/>
      <c r="NFB69" s="8"/>
      <c r="NFC69" s="8"/>
      <c r="NFD69" s="8"/>
      <c r="NFE69" s="8"/>
      <c r="NFF69" s="8"/>
      <c r="NFG69" s="8"/>
      <c r="NFH69" s="8"/>
      <c r="NFI69" s="8"/>
      <c r="NFJ69" s="8"/>
      <c r="NFK69" s="8"/>
      <c r="NFL69" s="8"/>
      <c r="NFM69" s="8"/>
      <c r="NFN69" s="8"/>
      <c r="NFO69" s="8"/>
      <c r="NFP69" s="8"/>
      <c r="NFQ69" s="8"/>
      <c r="NFR69" s="8"/>
      <c r="NFS69" s="8"/>
      <c r="NFT69" s="8"/>
      <c r="NFU69" s="8"/>
      <c r="NFV69" s="8"/>
      <c r="NFW69" s="8"/>
      <c r="NFX69" s="8"/>
      <c r="NFY69" s="8"/>
      <c r="NFZ69" s="8"/>
      <c r="NGA69" s="8"/>
      <c r="NGB69" s="8"/>
      <c r="NGC69" s="8"/>
      <c r="NGD69" s="8"/>
      <c r="NGE69" s="8"/>
      <c r="NGF69" s="8"/>
      <c r="NGG69" s="8"/>
      <c r="NGH69" s="8"/>
      <c r="NGI69" s="8"/>
      <c r="NGJ69" s="8"/>
      <c r="NGK69" s="8"/>
      <c r="NGL69" s="8"/>
      <c r="NGM69" s="8"/>
      <c r="NGN69" s="8"/>
      <c r="NGO69" s="8"/>
      <c r="NGP69" s="8"/>
      <c r="NGQ69" s="8"/>
      <c r="NGR69" s="8"/>
      <c r="NGS69" s="8"/>
      <c r="NGT69" s="8"/>
      <c r="NGU69" s="8"/>
      <c r="NGV69" s="8"/>
      <c r="NGW69" s="8"/>
      <c r="NGX69" s="8"/>
      <c r="NGY69" s="8"/>
      <c r="NGZ69" s="8"/>
      <c r="NHA69" s="8"/>
      <c r="NHB69" s="8"/>
      <c r="NHC69" s="8"/>
      <c r="NHD69" s="8"/>
      <c r="NHE69" s="8"/>
      <c r="NHF69" s="8"/>
      <c r="NHG69" s="8"/>
      <c r="NHH69" s="8"/>
      <c r="NHI69" s="8"/>
      <c r="NHJ69" s="8"/>
      <c r="NHK69" s="8"/>
      <c r="NHL69" s="8"/>
      <c r="NHM69" s="8"/>
      <c r="NHN69" s="8"/>
      <c r="NHO69" s="8"/>
      <c r="NHP69" s="8"/>
      <c r="NHQ69" s="8"/>
      <c r="NHR69" s="8"/>
      <c r="NHS69" s="8"/>
      <c r="NHT69" s="8"/>
      <c r="NHU69" s="8"/>
      <c r="NHV69" s="8"/>
      <c r="NHW69" s="8"/>
      <c r="NHX69" s="8"/>
      <c r="NHY69" s="8"/>
      <c r="NHZ69" s="8"/>
      <c r="NIA69" s="8"/>
      <c r="NIB69" s="8"/>
      <c r="NIC69" s="8"/>
      <c r="NID69" s="8"/>
      <c r="NIE69" s="8"/>
      <c r="NIF69" s="8"/>
      <c r="NIG69" s="8"/>
      <c r="NIH69" s="8"/>
      <c r="NII69" s="8"/>
      <c r="NIJ69" s="8"/>
      <c r="NIK69" s="8"/>
      <c r="NIL69" s="8"/>
      <c r="NIM69" s="8"/>
      <c r="NIN69" s="8"/>
      <c r="NIO69" s="8"/>
      <c r="NIP69" s="8"/>
      <c r="NIQ69" s="8"/>
      <c r="NIR69" s="8"/>
      <c r="NIS69" s="8"/>
      <c r="NIT69" s="8"/>
      <c r="NIU69" s="8"/>
      <c r="NIV69" s="8"/>
      <c r="NIW69" s="8"/>
      <c r="NIX69" s="8"/>
      <c r="NIY69" s="8"/>
      <c r="NIZ69" s="8"/>
      <c r="NJA69" s="8"/>
      <c r="NJB69" s="8"/>
      <c r="NJC69" s="8"/>
      <c r="NJD69" s="8"/>
      <c r="NJE69" s="8"/>
      <c r="NJF69" s="8"/>
      <c r="NJG69" s="8"/>
      <c r="NJH69" s="8"/>
      <c r="NJI69" s="8"/>
      <c r="NJJ69" s="8"/>
      <c r="NJK69" s="8"/>
      <c r="NJL69" s="8"/>
      <c r="NJM69" s="8"/>
      <c r="NJN69" s="8"/>
      <c r="NJO69" s="8"/>
      <c r="NJP69" s="8"/>
      <c r="NJQ69" s="8"/>
      <c r="NJR69" s="8"/>
      <c r="NJS69" s="8"/>
      <c r="NJT69" s="8"/>
      <c r="NJU69" s="8"/>
      <c r="NJV69" s="8"/>
      <c r="NJW69" s="8"/>
      <c r="NJX69" s="8"/>
      <c r="NJY69" s="8"/>
      <c r="NJZ69" s="8"/>
      <c r="NKA69" s="8"/>
      <c r="NKB69" s="8"/>
      <c r="NKC69" s="8"/>
      <c r="NKD69" s="8"/>
      <c r="NKE69" s="8"/>
      <c r="NKF69" s="8"/>
      <c r="NKG69" s="8"/>
      <c r="NKH69" s="8"/>
      <c r="NKI69" s="8"/>
      <c r="NKJ69" s="8"/>
      <c r="NKK69" s="8"/>
      <c r="NKL69" s="8"/>
      <c r="NKM69" s="8"/>
      <c r="NKN69" s="8"/>
      <c r="NKO69" s="8"/>
      <c r="NKP69" s="8"/>
      <c r="NKQ69" s="8"/>
      <c r="NKR69" s="8"/>
      <c r="NKS69" s="8"/>
      <c r="NKT69" s="8"/>
      <c r="NKU69" s="8"/>
      <c r="NKV69" s="8"/>
      <c r="NKW69" s="8"/>
      <c r="NKX69" s="8"/>
      <c r="NKY69" s="8"/>
      <c r="NKZ69" s="8"/>
      <c r="NLA69" s="8"/>
      <c r="NLB69" s="8"/>
      <c r="NLC69" s="8"/>
      <c r="NLD69" s="8"/>
      <c r="NLE69" s="8"/>
      <c r="NLF69" s="8"/>
      <c r="NLG69" s="8"/>
      <c r="NLH69" s="8"/>
      <c r="NLI69" s="8"/>
      <c r="NLJ69" s="8"/>
      <c r="NLK69" s="8"/>
      <c r="NLL69" s="8"/>
      <c r="NLM69" s="8"/>
      <c r="NLN69" s="8"/>
      <c r="NLO69" s="8"/>
      <c r="NLP69" s="8"/>
      <c r="NLQ69" s="8"/>
      <c r="NLR69" s="8"/>
      <c r="NLS69" s="8"/>
      <c r="NLT69" s="8"/>
      <c r="NLU69" s="8"/>
      <c r="NLV69" s="8"/>
      <c r="NLW69" s="8"/>
      <c r="NLX69" s="8"/>
      <c r="NLY69" s="8"/>
      <c r="NLZ69" s="8"/>
      <c r="NMA69" s="8"/>
      <c r="NMB69" s="8"/>
      <c r="NMC69" s="8"/>
      <c r="NMD69" s="8"/>
      <c r="NME69" s="8"/>
      <c r="NMF69" s="8"/>
      <c r="NMG69" s="8"/>
      <c r="NMH69" s="8"/>
      <c r="NMI69" s="8"/>
      <c r="NMJ69" s="8"/>
      <c r="NMK69" s="8"/>
      <c r="NML69" s="8"/>
      <c r="NMM69" s="8"/>
      <c r="NMN69" s="8"/>
      <c r="NMO69" s="8"/>
      <c r="NMP69" s="8"/>
      <c r="NMQ69" s="8"/>
      <c r="NMR69" s="8"/>
      <c r="NMS69" s="8"/>
      <c r="NMT69" s="8"/>
      <c r="NMU69" s="8"/>
      <c r="NMV69" s="8"/>
      <c r="NMW69" s="8"/>
      <c r="NMX69" s="8"/>
      <c r="NMY69" s="8"/>
      <c r="NMZ69" s="8"/>
      <c r="NNA69" s="8"/>
      <c r="NNB69" s="8"/>
      <c r="NNC69" s="8"/>
      <c r="NND69" s="8"/>
      <c r="NNE69" s="8"/>
      <c r="NNF69" s="8"/>
      <c r="NNG69" s="8"/>
      <c r="NNH69" s="8"/>
      <c r="NNI69" s="8"/>
      <c r="NNJ69" s="8"/>
      <c r="NNK69" s="8"/>
      <c r="NNL69" s="8"/>
      <c r="NNM69" s="8"/>
      <c r="NNN69" s="8"/>
      <c r="NNO69" s="8"/>
      <c r="NNP69" s="8"/>
      <c r="NNQ69" s="8"/>
      <c r="NNR69" s="8"/>
      <c r="NNS69" s="8"/>
      <c r="NNT69" s="8"/>
      <c r="NNU69" s="8"/>
      <c r="NNV69" s="8"/>
      <c r="NNW69" s="8"/>
      <c r="NNX69" s="8"/>
      <c r="NNY69" s="8"/>
      <c r="NNZ69" s="8"/>
      <c r="NOA69" s="8"/>
      <c r="NOB69" s="8"/>
      <c r="NOC69" s="8"/>
      <c r="NOD69" s="8"/>
      <c r="NOE69" s="8"/>
      <c r="NOF69" s="8"/>
      <c r="NOG69" s="8"/>
      <c r="NOH69" s="8"/>
      <c r="NOI69" s="8"/>
      <c r="NOJ69" s="8"/>
      <c r="NOK69" s="8"/>
      <c r="NOL69" s="8"/>
      <c r="NOM69" s="8"/>
      <c r="NON69" s="8"/>
      <c r="NOO69" s="8"/>
      <c r="NOP69" s="8"/>
      <c r="NOQ69" s="8"/>
      <c r="NOR69" s="8"/>
      <c r="NOS69" s="8"/>
      <c r="NOT69" s="8"/>
      <c r="NOU69" s="8"/>
      <c r="NOV69" s="8"/>
      <c r="NOW69" s="8"/>
      <c r="NOX69" s="8"/>
      <c r="NOY69" s="8"/>
      <c r="NOZ69" s="8"/>
      <c r="NPA69" s="8"/>
      <c r="NPB69" s="8"/>
      <c r="NPC69" s="8"/>
      <c r="NPD69" s="8"/>
      <c r="NPE69" s="8"/>
      <c r="NPF69" s="8"/>
      <c r="NPG69" s="8"/>
      <c r="NPH69" s="8"/>
      <c r="NPI69" s="8"/>
      <c r="NPJ69" s="8"/>
      <c r="NPK69" s="8"/>
      <c r="NPL69" s="8"/>
      <c r="NPM69" s="8"/>
      <c r="NPN69" s="8"/>
      <c r="NPO69" s="8"/>
      <c r="NPP69" s="8"/>
      <c r="NPQ69" s="8"/>
      <c r="NPR69" s="8"/>
      <c r="NPS69" s="8"/>
      <c r="NPT69" s="8"/>
      <c r="NPU69" s="8"/>
      <c r="NPV69" s="8"/>
      <c r="NPW69" s="8"/>
      <c r="NPX69" s="8"/>
      <c r="NPY69" s="8"/>
      <c r="NPZ69" s="8"/>
      <c r="NQA69" s="8"/>
      <c r="NQB69" s="8"/>
      <c r="NQC69" s="8"/>
      <c r="NQD69" s="8"/>
      <c r="NQE69" s="8"/>
      <c r="NQF69" s="8"/>
      <c r="NQG69" s="8"/>
      <c r="NQH69" s="8"/>
      <c r="NQI69" s="8"/>
      <c r="NQJ69" s="8"/>
      <c r="NQK69" s="8"/>
      <c r="NQL69" s="8"/>
      <c r="NQM69" s="8"/>
      <c r="NQN69" s="8"/>
      <c r="NQO69" s="8"/>
      <c r="NQP69" s="8"/>
      <c r="NQQ69" s="8"/>
      <c r="NQR69" s="8"/>
      <c r="NQS69" s="8"/>
      <c r="NQT69" s="8"/>
      <c r="NQU69" s="8"/>
      <c r="NQV69" s="8"/>
      <c r="NQW69" s="8"/>
      <c r="NQX69" s="8"/>
      <c r="NQY69" s="8"/>
      <c r="NQZ69" s="8"/>
      <c r="NRA69" s="8"/>
      <c r="NRB69" s="8"/>
      <c r="NRC69" s="8"/>
      <c r="NRD69" s="8"/>
      <c r="NRE69" s="8"/>
      <c r="NRF69" s="8"/>
      <c r="NRG69" s="8"/>
      <c r="NRH69" s="8"/>
      <c r="NRI69" s="8"/>
      <c r="NRJ69" s="8"/>
      <c r="NRK69" s="8"/>
      <c r="NRL69" s="8"/>
      <c r="NRM69" s="8"/>
      <c r="NRN69" s="8"/>
      <c r="NRO69" s="8"/>
      <c r="NRP69" s="8"/>
      <c r="NRQ69" s="8"/>
      <c r="NRR69" s="8"/>
      <c r="NRS69" s="8"/>
      <c r="NRT69" s="8"/>
      <c r="NRU69" s="8"/>
      <c r="NRV69" s="8"/>
      <c r="NRW69" s="8"/>
      <c r="NRX69" s="8"/>
      <c r="NRY69" s="8"/>
      <c r="NRZ69" s="8"/>
      <c r="NSA69" s="8"/>
      <c r="NSB69" s="8"/>
      <c r="NSC69" s="8"/>
      <c r="NSD69" s="8"/>
      <c r="NSE69" s="8"/>
      <c r="NSF69" s="8"/>
      <c r="NSG69" s="8"/>
      <c r="NSH69" s="8"/>
      <c r="NSI69" s="8"/>
      <c r="NSJ69" s="8"/>
      <c r="NSK69" s="8"/>
      <c r="NSL69" s="8"/>
      <c r="NSM69" s="8"/>
      <c r="NSN69" s="8"/>
      <c r="NSO69" s="8"/>
      <c r="NSP69" s="8"/>
      <c r="NSQ69" s="8"/>
      <c r="NSR69" s="8"/>
      <c r="NSS69" s="8"/>
      <c r="NST69" s="8"/>
      <c r="NSU69" s="8"/>
      <c r="NSV69" s="8"/>
      <c r="NSW69" s="8"/>
      <c r="NSX69" s="8"/>
      <c r="NSY69" s="8"/>
      <c r="NSZ69" s="8"/>
      <c r="NTA69" s="8"/>
      <c r="NTB69" s="8"/>
      <c r="NTC69" s="8"/>
      <c r="NTD69" s="8"/>
      <c r="NTE69" s="8"/>
      <c r="NTF69" s="8"/>
      <c r="NTG69" s="8"/>
      <c r="NTH69" s="8"/>
      <c r="NTI69" s="8"/>
      <c r="NTJ69" s="8"/>
      <c r="NTK69" s="8"/>
      <c r="NTL69" s="8"/>
      <c r="NTM69" s="8"/>
      <c r="NTN69" s="8"/>
      <c r="NTO69" s="8"/>
      <c r="NTP69" s="8"/>
      <c r="NTQ69" s="8"/>
      <c r="NTR69" s="8"/>
      <c r="NTS69" s="8"/>
      <c r="NTT69" s="8"/>
      <c r="NTU69" s="8"/>
      <c r="NTV69" s="8"/>
      <c r="NTW69" s="8"/>
      <c r="NTX69" s="8"/>
      <c r="NTY69" s="8"/>
      <c r="NTZ69" s="8"/>
      <c r="NUA69" s="8"/>
      <c r="NUB69" s="8"/>
      <c r="NUC69" s="8"/>
      <c r="NUD69" s="8"/>
      <c r="NUE69" s="8"/>
      <c r="NUF69" s="8"/>
      <c r="NUG69" s="8"/>
      <c r="NUH69" s="8"/>
      <c r="NUI69" s="8"/>
      <c r="NUJ69" s="8"/>
      <c r="NUK69" s="8"/>
      <c r="NUL69" s="8"/>
      <c r="NUM69" s="8"/>
      <c r="NUN69" s="8"/>
      <c r="NUO69" s="8"/>
      <c r="NUP69" s="8"/>
      <c r="NUQ69" s="8"/>
      <c r="NUR69" s="8"/>
      <c r="NUS69" s="8"/>
      <c r="NUT69" s="8"/>
      <c r="NUU69" s="8"/>
      <c r="NUV69" s="8"/>
      <c r="NUW69" s="8"/>
      <c r="NUX69" s="8"/>
      <c r="NUY69" s="8"/>
      <c r="NUZ69" s="8"/>
      <c r="NVA69" s="8"/>
      <c r="NVB69" s="8"/>
      <c r="NVC69" s="8"/>
      <c r="NVD69" s="8"/>
      <c r="NVE69" s="8"/>
      <c r="NVF69" s="8"/>
      <c r="NVG69" s="8"/>
      <c r="NVH69" s="8"/>
      <c r="NVI69" s="8"/>
      <c r="NVJ69" s="8"/>
      <c r="NVK69" s="8"/>
      <c r="NVL69" s="8"/>
      <c r="NVM69" s="8"/>
      <c r="NVN69" s="8"/>
      <c r="NVO69" s="8"/>
      <c r="NVP69" s="8"/>
      <c r="NVQ69" s="8"/>
      <c r="NVR69" s="8"/>
      <c r="NVS69" s="8"/>
      <c r="NVT69" s="8"/>
      <c r="NVU69" s="8"/>
      <c r="NVV69" s="8"/>
      <c r="NVW69" s="8"/>
      <c r="NVX69" s="8"/>
      <c r="NVY69" s="8"/>
      <c r="NVZ69" s="8"/>
      <c r="NWA69" s="8"/>
      <c r="NWB69" s="8"/>
      <c r="NWC69" s="8"/>
      <c r="NWD69" s="8"/>
      <c r="NWE69" s="8"/>
      <c r="NWF69" s="8"/>
      <c r="NWG69" s="8"/>
      <c r="NWH69" s="8"/>
      <c r="NWI69" s="8"/>
      <c r="NWJ69" s="8"/>
      <c r="NWK69" s="8"/>
      <c r="NWL69" s="8"/>
      <c r="NWM69" s="8"/>
      <c r="NWN69" s="8"/>
      <c r="NWO69" s="8"/>
      <c r="NWP69" s="8"/>
      <c r="NWQ69" s="8"/>
      <c r="NWR69" s="8"/>
      <c r="NWS69" s="8"/>
      <c r="NWT69" s="8"/>
      <c r="NWU69" s="8"/>
      <c r="NWV69" s="8"/>
      <c r="NWW69" s="8"/>
      <c r="NWX69" s="8"/>
      <c r="NWY69" s="8"/>
      <c r="NWZ69" s="8"/>
      <c r="NXA69" s="8"/>
      <c r="NXB69" s="8"/>
      <c r="NXC69" s="8"/>
      <c r="NXD69" s="8"/>
      <c r="NXE69" s="8"/>
      <c r="NXF69" s="8"/>
      <c r="NXG69" s="8"/>
      <c r="NXH69" s="8"/>
      <c r="NXI69" s="8"/>
      <c r="NXJ69" s="8"/>
      <c r="NXK69" s="8"/>
      <c r="NXL69" s="8"/>
      <c r="NXM69" s="8"/>
      <c r="NXN69" s="8"/>
      <c r="NXO69" s="8"/>
      <c r="NXP69" s="8"/>
      <c r="NXQ69" s="8"/>
      <c r="NXR69" s="8"/>
      <c r="NXS69" s="8"/>
      <c r="NXT69" s="8"/>
      <c r="NXU69" s="8"/>
      <c r="NXV69" s="8"/>
      <c r="NXW69" s="8"/>
      <c r="NXX69" s="8"/>
      <c r="NXY69" s="8"/>
      <c r="NXZ69" s="8"/>
      <c r="NYA69" s="8"/>
      <c r="NYB69" s="8"/>
      <c r="NYC69" s="8"/>
      <c r="NYD69" s="8"/>
      <c r="NYE69" s="8"/>
      <c r="NYF69" s="8"/>
      <c r="NYG69" s="8"/>
      <c r="NYH69" s="8"/>
      <c r="NYI69" s="8"/>
      <c r="NYJ69" s="8"/>
      <c r="NYK69" s="8"/>
      <c r="NYL69" s="8"/>
      <c r="NYM69" s="8"/>
      <c r="NYN69" s="8"/>
      <c r="NYO69" s="8"/>
      <c r="NYP69" s="8"/>
      <c r="NYQ69" s="8"/>
      <c r="NYR69" s="8"/>
      <c r="NYS69" s="8"/>
      <c r="NYT69" s="8"/>
      <c r="NYU69" s="8"/>
      <c r="NYV69" s="8"/>
      <c r="NYW69" s="8"/>
      <c r="NYX69" s="8"/>
      <c r="NYY69" s="8"/>
      <c r="NYZ69" s="8"/>
      <c r="NZA69" s="8"/>
      <c r="NZB69" s="8"/>
      <c r="NZC69" s="8"/>
      <c r="NZD69" s="8"/>
      <c r="NZE69" s="8"/>
      <c r="NZF69" s="8"/>
      <c r="NZG69" s="8"/>
      <c r="NZH69" s="8"/>
      <c r="NZI69" s="8"/>
      <c r="NZJ69" s="8"/>
      <c r="NZK69" s="8"/>
      <c r="NZL69" s="8"/>
      <c r="NZM69" s="8"/>
      <c r="NZN69" s="8"/>
      <c r="NZO69" s="8"/>
      <c r="NZP69" s="8"/>
      <c r="NZQ69" s="8"/>
      <c r="NZR69" s="8"/>
      <c r="NZS69" s="8"/>
      <c r="NZT69" s="8"/>
      <c r="NZU69" s="8"/>
      <c r="NZV69" s="8"/>
      <c r="NZW69" s="8"/>
      <c r="NZX69" s="8"/>
      <c r="NZY69" s="8"/>
      <c r="NZZ69" s="8"/>
      <c r="OAA69" s="8"/>
      <c r="OAB69" s="8"/>
      <c r="OAC69" s="8"/>
      <c r="OAD69" s="8"/>
      <c r="OAE69" s="8"/>
      <c r="OAF69" s="8"/>
      <c r="OAG69" s="8"/>
      <c r="OAH69" s="8"/>
      <c r="OAI69" s="8"/>
      <c r="OAJ69" s="8"/>
      <c r="OAK69" s="8"/>
      <c r="OAL69" s="8"/>
      <c r="OAM69" s="8"/>
      <c r="OAN69" s="8"/>
      <c r="OAO69" s="8"/>
      <c r="OAP69" s="8"/>
      <c r="OAQ69" s="8"/>
      <c r="OAR69" s="8"/>
      <c r="OAS69" s="8"/>
      <c r="OAT69" s="8"/>
      <c r="OAU69" s="8"/>
      <c r="OAV69" s="8"/>
      <c r="OAW69" s="8"/>
      <c r="OAX69" s="8"/>
      <c r="OAY69" s="8"/>
      <c r="OAZ69" s="8"/>
      <c r="OBA69" s="8"/>
      <c r="OBB69" s="8"/>
      <c r="OBC69" s="8"/>
      <c r="OBD69" s="8"/>
      <c r="OBE69" s="8"/>
      <c r="OBF69" s="8"/>
      <c r="OBG69" s="8"/>
      <c r="OBH69" s="8"/>
      <c r="OBI69" s="8"/>
      <c r="OBJ69" s="8"/>
      <c r="OBK69" s="8"/>
      <c r="OBL69" s="8"/>
      <c r="OBM69" s="8"/>
      <c r="OBN69" s="8"/>
      <c r="OBO69" s="8"/>
      <c r="OBP69" s="8"/>
      <c r="OBQ69" s="8"/>
      <c r="OBR69" s="8"/>
      <c r="OBS69" s="8"/>
      <c r="OBT69" s="8"/>
      <c r="OBU69" s="8"/>
      <c r="OBV69" s="8"/>
      <c r="OBW69" s="8"/>
      <c r="OBX69" s="8"/>
      <c r="OBY69" s="8"/>
      <c r="OBZ69" s="8"/>
      <c r="OCA69" s="8"/>
      <c r="OCB69" s="8"/>
      <c r="OCC69" s="8"/>
      <c r="OCD69" s="8"/>
      <c r="OCE69" s="8"/>
      <c r="OCF69" s="8"/>
      <c r="OCG69" s="8"/>
      <c r="OCH69" s="8"/>
      <c r="OCI69" s="8"/>
      <c r="OCJ69" s="8"/>
      <c r="OCK69" s="8"/>
      <c r="OCL69" s="8"/>
      <c r="OCM69" s="8"/>
      <c r="OCN69" s="8"/>
      <c r="OCO69" s="8"/>
      <c r="OCP69" s="8"/>
      <c r="OCQ69" s="8"/>
      <c r="OCR69" s="8"/>
      <c r="OCS69" s="8"/>
      <c r="OCT69" s="8"/>
      <c r="OCU69" s="8"/>
      <c r="OCV69" s="8"/>
      <c r="OCW69" s="8"/>
      <c r="OCX69" s="8"/>
      <c r="OCY69" s="8"/>
      <c r="OCZ69" s="8"/>
      <c r="ODA69" s="8"/>
      <c r="ODB69" s="8"/>
      <c r="ODC69" s="8"/>
      <c r="ODD69" s="8"/>
      <c r="ODE69" s="8"/>
      <c r="ODF69" s="8"/>
      <c r="ODG69" s="8"/>
      <c r="ODH69" s="8"/>
      <c r="ODI69" s="8"/>
      <c r="ODJ69" s="8"/>
      <c r="ODK69" s="8"/>
      <c r="ODL69" s="8"/>
      <c r="ODM69" s="8"/>
      <c r="ODN69" s="8"/>
      <c r="ODO69" s="8"/>
      <c r="ODP69" s="8"/>
      <c r="ODQ69" s="8"/>
      <c r="ODR69" s="8"/>
      <c r="ODS69" s="8"/>
      <c r="ODT69" s="8"/>
      <c r="ODU69" s="8"/>
      <c r="ODV69" s="8"/>
      <c r="ODW69" s="8"/>
      <c r="ODX69" s="8"/>
      <c r="ODY69" s="8"/>
      <c r="ODZ69" s="8"/>
      <c r="OEA69" s="8"/>
      <c r="OEB69" s="8"/>
      <c r="OEC69" s="8"/>
      <c r="OED69" s="8"/>
      <c r="OEE69" s="8"/>
      <c r="OEF69" s="8"/>
      <c r="OEG69" s="8"/>
      <c r="OEH69" s="8"/>
      <c r="OEI69" s="8"/>
      <c r="OEJ69" s="8"/>
      <c r="OEK69" s="8"/>
      <c r="OEL69" s="8"/>
      <c r="OEM69" s="8"/>
      <c r="OEN69" s="8"/>
      <c r="OEO69" s="8"/>
      <c r="OEP69" s="8"/>
      <c r="OEQ69" s="8"/>
      <c r="OER69" s="8"/>
      <c r="OES69" s="8"/>
      <c r="OET69" s="8"/>
      <c r="OEU69" s="8"/>
      <c r="OEV69" s="8"/>
      <c r="OEW69" s="8"/>
      <c r="OEX69" s="8"/>
      <c r="OEY69" s="8"/>
      <c r="OEZ69" s="8"/>
      <c r="OFA69" s="8"/>
      <c r="OFB69" s="8"/>
      <c r="OFC69" s="8"/>
      <c r="OFD69" s="8"/>
      <c r="OFE69" s="8"/>
      <c r="OFF69" s="8"/>
      <c r="OFG69" s="8"/>
      <c r="OFH69" s="8"/>
      <c r="OFI69" s="8"/>
      <c r="OFJ69" s="8"/>
      <c r="OFK69" s="8"/>
      <c r="OFL69" s="8"/>
      <c r="OFM69" s="8"/>
      <c r="OFN69" s="8"/>
      <c r="OFO69" s="8"/>
      <c r="OFP69" s="8"/>
      <c r="OFQ69" s="8"/>
      <c r="OFR69" s="8"/>
      <c r="OFS69" s="8"/>
      <c r="OFT69" s="8"/>
      <c r="OFU69" s="8"/>
      <c r="OFV69" s="8"/>
      <c r="OFW69" s="8"/>
      <c r="OFX69" s="8"/>
      <c r="OFY69" s="8"/>
      <c r="OFZ69" s="8"/>
      <c r="OGA69" s="8"/>
      <c r="OGB69" s="8"/>
      <c r="OGC69" s="8"/>
      <c r="OGD69" s="8"/>
      <c r="OGE69" s="8"/>
      <c r="OGF69" s="8"/>
      <c r="OGG69" s="8"/>
      <c r="OGH69" s="8"/>
      <c r="OGI69" s="8"/>
      <c r="OGJ69" s="8"/>
      <c r="OGK69" s="8"/>
      <c r="OGL69" s="8"/>
      <c r="OGM69" s="8"/>
      <c r="OGN69" s="8"/>
      <c r="OGO69" s="8"/>
      <c r="OGP69" s="8"/>
      <c r="OGQ69" s="8"/>
      <c r="OGR69" s="8"/>
      <c r="OGS69" s="8"/>
      <c r="OGT69" s="8"/>
      <c r="OGU69" s="8"/>
      <c r="OGV69" s="8"/>
      <c r="OGW69" s="8"/>
      <c r="OGX69" s="8"/>
      <c r="OGY69" s="8"/>
      <c r="OGZ69" s="8"/>
      <c r="OHA69" s="8"/>
      <c r="OHB69" s="8"/>
      <c r="OHC69" s="8"/>
      <c r="OHD69" s="8"/>
      <c r="OHE69" s="8"/>
      <c r="OHF69" s="8"/>
      <c r="OHG69" s="8"/>
      <c r="OHH69" s="8"/>
      <c r="OHI69" s="8"/>
      <c r="OHJ69" s="8"/>
      <c r="OHK69" s="8"/>
      <c r="OHL69" s="8"/>
      <c r="OHM69" s="8"/>
      <c r="OHN69" s="8"/>
      <c r="OHO69" s="8"/>
      <c r="OHP69" s="8"/>
      <c r="OHQ69" s="8"/>
      <c r="OHR69" s="8"/>
      <c r="OHS69" s="8"/>
      <c r="OHT69" s="8"/>
      <c r="OHU69" s="8"/>
      <c r="OHV69" s="8"/>
      <c r="OHW69" s="8"/>
      <c r="OHX69" s="8"/>
      <c r="OHY69" s="8"/>
      <c r="OHZ69" s="8"/>
      <c r="OIA69" s="8"/>
      <c r="OIB69" s="8"/>
      <c r="OIC69" s="8"/>
      <c r="OID69" s="8"/>
      <c r="OIE69" s="8"/>
      <c r="OIF69" s="8"/>
      <c r="OIG69" s="8"/>
      <c r="OIH69" s="8"/>
      <c r="OII69" s="8"/>
      <c r="OIJ69" s="8"/>
      <c r="OIK69" s="8"/>
      <c r="OIL69" s="8"/>
      <c r="OIM69" s="8"/>
      <c r="OIN69" s="8"/>
      <c r="OIO69" s="8"/>
      <c r="OIP69" s="8"/>
      <c r="OIQ69" s="8"/>
      <c r="OIR69" s="8"/>
      <c r="OIS69" s="8"/>
      <c r="OIT69" s="8"/>
      <c r="OIU69" s="8"/>
      <c r="OIV69" s="8"/>
      <c r="OIW69" s="8"/>
      <c r="OIX69" s="8"/>
      <c r="OIY69" s="8"/>
      <c r="OIZ69" s="8"/>
      <c r="OJA69" s="8"/>
      <c r="OJB69" s="8"/>
      <c r="OJC69" s="8"/>
      <c r="OJD69" s="8"/>
      <c r="OJE69" s="8"/>
      <c r="OJF69" s="8"/>
      <c r="OJG69" s="8"/>
      <c r="OJH69" s="8"/>
      <c r="OJI69" s="8"/>
      <c r="OJJ69" s="8"/>
      <c r="OJK69" s="8"/>
      <c r="OJL69" s="8"/>
      <c r="OJM69" s="8"/>
      <c r="OJN69" s="8"/>
      <c r="OJO69" s="8"/>
      <c r="OJP69" s="8"/>
      <c r="OJQ69" s="8"/>
      <c r="OJR69" s="8"/>
      <c r="OJS69" s="8"/>
      <c r="OJT69" s="8"/>
      <c r="OJU69" s="8"/>
      <c r="OJV69" s="8"/>
      <c r="OJW69" s="8"/>
      <c r="OJX69" s="8"/>
      <c r="OJY69" s="8"/>
      <c r="OJZ69" s="8"/>
      <c r="OKA69" s="8"/>
      <c r="OKB69" s="8"/>
      <c r="OKC69" s="8"/>
      <c r="OKD69" s="8"/>
      <c r="OKE69" s="8"/>
      <c r="OKF69" s="8"/>
      <c r="OKG69" s="8"/>
      <c r="OKH69" s="8"/>
      <c r="OKI69" s="8"/>
      <c r="OKJ69" s="8"/>
      <c r="OKK69" s="8"/>
      <c r="OKL69" s="8"/>
      <c r="OKM69" s="8"/>
      <c r="OKN69" s="8"/>
      <c r="OKO69" s="8"/>
      <c r="OKP69" s="8"/>
      <c r="OKQ69" s="8"/>
      <c r="OKR69" s="8"/>
      <c r="OKS69" s="8"/>
      <c r="OKT69" s="8"/>
      <c r="OKU69" s="8"/>
      <c r="OKV69" s="8"/>
      <c r="OKW69" s="8"/>
      <c r="OKX69" s="8"/>
      <c r="OKY69" s="8"/>
      <c r="OKZ69" s="8"/>
      <c r="OLA69" s="8"/>
      <c r="OLB69" s="8"/>
      <c r="OLC69" s="8"/>
      <c r="OLD69" s="8"/>
      <c r="OLE69" s="8"/>
      <c r="OLF69" s="8"/>
      <c r="OLG69" s="8"/>
      <c r="OLH69" s="8"/>
      <c r="OLI69" s="8"/>
      <c r="OLJ69" s="8"/>
      <c r="OLK69" s="8"/>
      <c r="OLL69" s="8"/>
      <c r="OLM69" s="8"/>
      <c r="OLN69" s="8"/>
      <c r="OLO69" s="8"/>
      <c r="OLP69" s="8"/>
      <c r="OLQ69" s="8"/>
      <c r="OLR69" s="8"/>
      <c r="OLS69" s="8"/>
      <c r="OLT69" s="8"/>
      <c r="OLU69" s="8"/>
      <c r="OLV69" s="8"/>
      <c r="OLW69" s="8"/>
      <c r="OLX69" s="8"/>
      <c r="OLY69" s="8"/>
      <c r="OLZ69" s="8"/>
      <c r="OMA69" s="8"/>
      <c r="OMB69" s="8"/>
      <c r="OMC69" s="8"/>
      <c r="OMD69" s="8"/>
      <c r="OME69" s="8"/>
      <c r="OMF69" s="8"/>
      <c r="OMG69" s="8"/>
      <c r="OMH69" s="8"/>
      <c r="OMI69" s="8"/>
      <c r="OMJ69" s="8"/>
      <c r="OMK69" s="8"/>
      <c r="OML69" s="8"/>
      <c r="OMM69" s="8"/>
      <c r="OMN69" s="8"/>
      <c r="OMO69" s="8"/>
      <c r="OMP69" s="8"/>
      <c r="OMQ69" s="8"/>
      <c r="OMR69" s="8"/>
      <c r="OMS69" s="8"/>
      <c r="OMT69" s="8"/>
      <c r="OMU69" s="8"/>
      <c r="OMV69" s="8"/>
      <c r="OMW69" s="8"/>
      <c r="OMX69" s="8"/>
      <c r="OMY69" s="8"/>
      <c r="OMZ69" s="8"/>
      <c r="ONA69" s="8"/>
      <c r="ONB69" s="8"/>
      <c r="ONC69" s="8"/>
      <c r="OND69" s="8"/>
      <c r="ONE69" s="8"/>
      <c r="ONF69" s="8"/>
      <c r="ONG69" s="8"/>
      <c r="ONH69" s="8"/>
      <c r="ONI69" s="8"/>
      <c r="ONJ69" s="8"/>
      <c r="ONK69" s="8"/>
      <c r="ONL69" s="8"/>
      <c r="ONM69" s="8"/>
      <c r="ONN69" s="8"/>
      <c r="ONO69" s="8"/>
      <c r="ONP69" s="8"/>
      <c r="ONQ69" s="8"/>
      <c r="ONR69" s="8"/>
      <c r="ONS69" s="8"/>
      <c r="ONT69" s="8"/>
      <c r="ONU69" s="8"/>
      <c r="ONV69" s="8"/>
      <c r="ONW69" s="8"/>
      <c r="ONX69" s="8"/>
      <c r="ONY69" s="8"/>
      <c r="ONZ69" s="8"/>
      <c r="OOA69" s="8"/>
      <c r="OOB69" s="8"/>
      <c r="OOC69" s="8"/>
      <c r="OOD69" s="8"/>
      <c r="OOE69" s="8"/>
      <c r="OOF69" s="8"/>
      <c r="OOG69" s="8"/>
      <c r="OOH69" s="8"/>
      <c r="OOI69" s="8"/>
      <c r="OOJ69" s="8"/>
      <c r="OOK69" s="8"/>
      <c r="OOL69" s="8"/>
      <c r="OOM69" s="8"/>
      <c r="OON69" s="8"/>
      <c r="OOO69" s="8"/>
      <c r="OOP69" s="8"/>
      <c r="OOQ69" s="8"/>
      <c r="OOR69" s="8"/>
      <c r="OOS69" s="8"/>
      <c r="OOT69" s="8"/>
      <c r="OOU69" s="8"/>
      <c r="OOV69" s="8"/>
      <c r="OOW69" s="8"/>
      <c r="OOX69" s="8"/>
      <c r="OOY69" s="8"/>
      <c r="OOZ69" s="8"/>
      <c r="OPA69" s="8"/>
      <c r="OPB69" s="8"/>
      <c r="OPC69" s="8"/>
      <c r="OPD69" s="8"/>
      <c r="OPE69" s="8"/>
      <c r="OPF69" s="8"/>
      <c r="OPG69" s="8"/>
      <c r="OPH69" s="8"/>
      <c r="OPI69" s="8"/>
      <c r="OPJ69" s="8"/>
      <c r="OPK69" s="8"/>
      <c r="OPL69" s="8"/>
      <c r="OPM69" s="8"/>
      <c r="OPN69" s="8"/>
      <c r="OPO69" s="8"/>
      <c r="OPP69" s="8"/>
      <c r="OPQ69" s="8"/>
      <c r="OPR69" s="8"/>
      <c r="OPS69" s="8"/>
      <c r="OPT69" s="8"/>
      <c r="OPU69" s="8"/>
      <c r="OPV69" s="8"/>
      <c r="OPW69" s="8"/>
      <c r="OPX69" s="8"/>
      <c r="OPY69" s="8"/>
      <c r="OPZ69" s="8"/>
      <c r="OQA69" s="8"/>
      <c r="OQB69" s="8"/>
      <c r="OQC69" s="8"/>
      <c r="OQD69" s="8"/>
      <c r="OQE69" s="8"/>
      <c r="OQF69" s="8"/>
      <c r="OQG69" s="8"/>
      <c r="OQH69" s="8"/>
      <c r="OQI69" s="8"/>
      <c r="OQJ69" s="8"/>
      <c r="OQK69" s="8"/>
      <c r="OQL69" s="8"/>
      <c r="OQM69" s="8"/>
      <c r="OQN69" s="8"/>
      <c r="OQO69" s="8"/>
      <c r="OQP69" s="8"/>
      <c r="OQQ69" s="8"/>
      <c r="OQR69" s="8"/>
      <c r="OQS69" s="8"/>
      <c r="OQT69" s="8"/>
      <c r="OQU69" s="8"/>
      <c r="OQV69" s="8"/>
      <c r="OQW69" s="8"/>
      <c r="OQX69" s="8"/>
      <c r="OQY69" s="8"/>
      <c r="OQZ69" s="8"/>
      <c r="ORA69" s="8"/>
      <c r="ORB69" s="8"/>
      <c r="ORC69" s="8"/>
      <c r="ORD69" s="8"/>
      <c r="ORE69" s="8"/>
      <c r="ORF69" s="8"/>
      <c r="ORG69" s="8"/>
      <c r="ORH69" s="8"/>
      <c r="ORI69" s="8"/>
      <c r="ORJ69" s="8"/>
      <c r="ORK69" s="8"/>
      <c r="ORL69" s="8"/>
      <c r="ORM69" s="8"/>
      <c r="ORN69" s="8"/>
      <c r="ORO69" s="8"/>
      <c r="ORP69" s="8"/>
      <c r="ORQ69" s="8"/>
      <c r="ORR69" s="8"/>
      <c r="ORS69" s="8"/>
      <c r="ORT69" s="8"/>
      <c r="ORU69" s="8"/>
      <c r="ORV69" s="8"/>
      <c r="ORW69" s="8"/>
      <c r="ORX69" s="8"/>
      <c r="ORY69" s="8"/>
      <c r="ORZ69" s="8"/>
      <c r="OSA69" s="8"/>
      <c r="OSB69" s="8"/>
      <c r="OSC69" s="8"/>
      <c r="OSD69" s="8"/>
      <c r="OSE69" s="8"/>
      <c r="OSF69" s="8"/>
      <c r="OSG69" s="8"/>
      <c r="OSH69" s="8"/>
      <c r="OSI69" s="8"/>
      <c r="OSJ69" s="8"/>
      <c r="OSK69" s="8"/>
      <c r="OSL69" s="8"/>
      <c r="OSM69" s="8"/>
      <c r="OSN69" s="8"/>
      <c r="OSO69" s="8"/>
      <c r="OSP69" s="8"/>
      <c r="OSQ69" s="8"/>
      <c r="OSR69" s="8"/>
      <c r="OSS69" s="8"/>
      <c r="OST69" s="8"/>
      <c r="OSU69" s="8"/>
      <c r="OSV69" s="8"/>
      <c r="OSW69" s="8"/>
      <c r="OSX69" s="8"/>
      <c r="OSY69" s="8"/>
      <c r="OSZ69" s="8"/>
      <c r="OTA69" s="8"/>
      <c r="OTB69" s="8"/>
      <c r="OTC69" s="8"/>
      <c r="OTD69" s="8"/>
      <c r="OTE69" s="8"/>
      <c r="OTF69" s="8"/>
      <c r="OTG69" s="8"/>
      <c r="OTH69" s="8"/>
      <c r="OTI69" s="8"/>
      <c r="OTJ69" s="8"/>
      <c r="OTK69" s="8"/>
      <c r="OTL69" s="8"/>
      <c r="OTM69" s="8"/>
      <c r="OTN69" s="8"/>
      <c r="OTO69" s="8"/>
      <c r="OTP69" s="8"/>
      <c r="OTQ69" s="8"/>
      <c r="OTR69" s="8"/>
      <c r="OTS69" s="8"/>
      <c r="OTT69" s="8"/>
      <c r="OTU69" s="8"/>
      <c r="OTV69" s="8"/>
      <c r="OTW69" s="8"/>
      <c r="OTX69" s="8"/>
      <c r="OTY69" s="8"/>
      <c r="OTZ69" s="8"/>
      <c r="OUA69" s="8"/>
      <c r="OUB69" s="8"/>
      <c r="OUC69" s="8"/>
      <c r="OUD69" s="8"/>
      <c r="OUE69" s="8"/>
      <c r="OUF69" s="8"/>
      <c r="OUG69" s="8"/>
      <c r="OUH69" s="8"/>
      <c r="OUI69" s="8"/>
      <c r="OUJ69" s="8"/>
      <c r="OUK69" s="8"/>
      <c r="OUL69" s="8"/>
      <c r="OUM69" s="8"/>
      <c r="OUN69" s="8"/>
      <c r="OUO69" s="8"/>
      <c r="OUP69" s="8"/>
      <c r="OUQ69" s="8"/>
      <c r="OUR69" s="8"/>
      <c r="OUS69" s="8"/>
      <c r="OUT69" s="8"/>
      <c r="OUU69" s="8"/>
      <c r="OUV69" s="8"/>
      <c r="OUW69" s="8"/>
      <c r="OUX69" s="8"/>
      <c r="OUY69" s="8"/>
      <c r="OUZ69" s="8"/>
      <c r="OVA69" s="8"/>
      <c r="OVB69" s="8"/>
      <c r="OVC69" s="8"/>
      <c r="OVD69" s="8"/>
      <c r="OVE69" s="8"/>
      <c r="OVF69" s="8"/>
      <c r="OVG69" s="8"/>
      <c r="OVH69" s="8"/>
      <c r="OVI69" s="8"/>
      <c r="OVJ69" s="8"/>
      <c r="OVK69" s="8"/>
      <c r="OVL69" s="8"/>
      <c r="OVM69" s="8"/>
      <c r="OVN69" s="8"/>
      <c r="OVO69" s="8"/>
      <c r="OVP69" s="8"/>
      <c r="OVQ69" s="8"/>
      <c r="OVR69" s="8"/>
      <c r="OVS69" s="8"/>
      <c r="OVT69" s="8"/>
      <c r="OVU69" s="8"/>
      <c r="OVV69" s="8"/>
      <c r="OVW69" s="8"/>
      <c r="OVX69" s="8"/>
      <c r="OVY69" s="8"/>
      <c r="OVZ69" s="8"/>
      <c r="OWA69" s="8"/>
      <c r="OWB69" s="8"/>
      <c r="OWC69" s="8"/>
      <c r="OWD69" s="8"/>
      <c r="OWE69" s="8"/>
      <c r="OWF69" s="8"/>
      <c r="OWG69" s="8"/>
      <c r="OWH69" s="8"/>
      <c r="OWI69" s="8"/>
      <c r="OWJ69" s="8"/>
      <c r="OWK69" s="8"/>
      <c r="OWL69" s="8"/>
      <c r="OWM69" s="8"/>
      <c r="OWN69" s="8"/>
      <c r="OWO69" s="8"/>
      <c r="OWP69" s="8"/>
      <c r="OWQ69" s="8"/>
      <c r="OWR69" s="8"/>
      <c r="OWS69" s="8"/>
      <c r="OWT69" s="8"/>
      <c r="OWU69" s="8"/>
      <c r="OWV69" s="8"/>
      <c r="OWW69" s="8"/>
      <c r="OWX69" s="8"/>
      <c r="OWY69" s="8"/>
      <c r="OWZ69" s="8"/>
      <c r="OXA69" s="8"/>
      <c r="OXB69" s="8"/>
      <c r="OXC69" s="8"/>
      <c r="OXD69" s="8"/>
      <c r="OXE69" s="8"/>
      <c r="OXF69" s="8"/>
      <c r="OXG69" s="8"/>
      <c r="OXH69" s="8"/>
      <c r="OXI69" s="8"/>
      <c r="OXJ69" s="8"/>
      <c r="OXK69" s="8"/>
      <c r="OXL69" s="8"/>
      <c r="OXM69" s="8"/>
      <c r="OXN69" s="8"/>
      <c r="OXO69" s="8"/>
      <c r="OXP69" s="8"/>
      <c r="OXQ69" s="8"/>
      <c r="OXR69" s="8"/>
      <c r="OXS69" s="8"/>
      <c r="OXT69" s="8"/>
      <c r="OXU69" s="8"/>
      <c r="OXV69" s="8"/>
      <c r="OXW69" s="8"/>
      <c r="OXX69" s="8"/>
      <c r="OXY69" s="8"/>
      <c r="OXZ69" s="8"/>
      <c r="OYA69" s="8"/>
      <c r="OYB69" s="8"/>
      <c r="OYC69" s="8"/>
      <c r="OYD69" s="8"/>
      <c r="OYE69" s="8"/>
      <c r="OYF69" s="8"/>
      <c r="OYG69" s="8"/>
      <c r="OYH69" s="8"/>
      <c r="OYI69" s="8"/>
      <c r="OYJ69" s="8"/>
      <c r="OYK69" s="8"/>
      <c r="OYL69" s="8"/>
      <c r="OYM69" s="8"/>
      <c r="OYN69" s="8"/>
      <c r="OYO69" s="8"/>
      <c r="OYP69" s="8"/>
      <c r="OYQ69" s="8"/>
      <c r="OYR69" s="8"/>
      <c r="OYS69" s="8"/>
      <c r="OYT69" s="8"/>
      <c r="OYU69" s="8"/>
      <c r="OYV69" s="8"/>
      <c r="OYW69" s="8"/>
      <c r="OYX69" s="8"/>
      <c r="OYY69" s="8"/>
      <c r="OYZ69" s="8"/>
      <c r="OZA69" s="8"/>
      <c r="OZB69" s="8"/>
      <c r="OZC69" s="8"/>
      <c r="OZD69" s="8"/>
      <c r="OZE69" s="8"/>
      <c r="OZF69" s="8"/>
      <c r="OZG69" s="8"/>
      <c r="OZH69" s="8"/>
      <c r="OZI69" s="8"/>
      <c r="OZJ69" s="8"/>
      <c r="OZK69" s="8"/>
      <c r="OZL69" s="8"/>
      <c r="OZM69" s="8"/>
      <c r="OZN69" s="8"/>
      <c r="OZO69" s="8"/>
      <c r="OZP69" s="8"/>
      <c r="OZQ69" s="8"/>
      <c r="OZR69" s="8"/>
      <c r="OZS69" s="8"/>
      <c r="OZT69" s="8"/>
      <c r="OZU69" s="8"/>
      <c r="OZV69" s="8"/>
      <c r="OZW69" s="8"/>
      <c r="OZX69" s="8"/>
      <c r="OZY69" s="8"/>
      <c r="OZZ69" s="8"/>
      <c r="PAA69" s="8"/>
      <c r="PAB69" s="8"/>
      <c r="PAC69" s="8"/>
      <c r="PAD69" s="8"/>
      <c r="PAE69" s="8"/>
      <c r="PAF69" s="8"/>
      <c r="PAG69" s="8"/>
      <c r="PAH69" s="8"/>
      <c r="PAI69" s="8"/>
      <c r="PAJ69" s="8"/>
      <c r="PAK69" s="8"/>
      <c r="PAL69" s="8"/>
      <c r="PAM69" s="8"/>
      <c r="PAN69" s="8"/>
      <c r="PAO69" s="8"/>
      <c r="PAP69" s="8"/>
      <c r="PAQ69" s="8"/>
      <c r="PAR69" s="8"/>
      <c r="PAS69" s="8"/>
      <c r="PAT69" s="8"/>
      <c r="PAU69" s="8"/>
      <c r="PAV69" s="8"/>
      <c r="PAW69" s="8"/>
      <c r="PAX69" s="8"/>
      <c r="PAY69" s="8"/>
      <c r="PAZ69" s="8"/>
      <c r="PBA69" s="8"/>
      <c r="PBB69" s="8"/>
      <c r="PBC69" s="8"/>
      <c r="PBD69" s="8"/>
      <c r="PBE69" s="8"/>
      <c r="PBF69" s="8"/>
      <c r="PBG69" s="8"/>
      <c r="PBH69" s="8"/>
      <c r="PBI69" s="8"/>
      <c r="PBJ69" s="8"/>
      <c r="PBK69" s="8"/>
      <c r="PBL69" s="8"/>
      <c r="PBM69" s="8"/>
      <c r="PBN69" s="8"/>
      <c r="PBO69" s="8"/>
      <c r="PBP69" s="8"/>
      <c r="PBQ69" s="8"/>
      <c r="PBR69" s="8"/>
      <c r="PBS69" s="8"/>
      <c r="PBT69" s="8"/>
      <c r="PBU69" s="8"/>
      <c r="PBV69" s="8"/>
      <c r="PBW69" s="8"/>
      <c r="PBX69" s="8"/>
      <c r="PBY69" s="8"/>
      <c r="PBZ69" s="8"/>
      <c r="PCA69" s="8"/>
      <c r="PCB69" s="8"/>
      <c r="PCC69" s="8"/>
      <c r="PCD69" s="8"/>
      <c r="PCE69" s="8"/>
      <c r="PCF69" s="8"/>
      <c r="PCG69" s="8"/>
      <c r="PCH69" s="8"/>
      <c r="PCI69" s="8"/>
      <c r="PCJ69" s="8"/>
      <c r="PCK69" s="8"/>
      <c r="PCL69" s="8"/>
      <c r="PCM69" s="8"/>
      <c r="PCN69" s="8"/>
      <c r="PCO69" s="8"/>
      <c r="PCP69" s="8"/>
      <c r="PCQ69" s="8"/>
      <c r="PCR69" s="8"/>
      <c r="PCS69" s="8"/>
      <c r="PCT69" s="8"/>
      <c r="PCU69" s="8"/>
      <c r="PCV69" s="8"/>
      <c r="PCW69" s="8"/>
      <c r="PCX69" s="8"/>
      <c r="PCY69" s="8"/>
      <c r="PCZ69" s="8"/>
      <c r="PDA69" s="8"/>
      <c r="PDB69" s="8"/>
      <c r="PDC69" s="8"/>
      <c r="PDD69" s="8"/>
      <c r="PDE69" s="8"/>
      <c r="PDF69" s="8"/>
      <c r="PDG69" s="8"/>
      <c r="PDH69" s="8"/>
      <c r="PDI69" s="8"/>
      <c r="PDJ69" s="8"/>
      <c r="PDK69" s="8"/>
      <c r="PDL69" s="8"/>
      <c r="PDM69" s="8"/>
      <c r="PDN69" s="8"/>
      <c r="PDO69" s="8"/>
      <c r="PDP69" s="8"/>
      <c r="PDQ69" s="8"/>
      <c r="PDR69" s="8"/>
      <c r="PDS69" s="8"/>
      <c r="PDT69" s="8"/>
      <c r="PDU69" s="8"/>
      <c r="PDV69" s="8"/>
      <c r="PDW69" s="8"/>
      <c r="PDX69" s="8"/>
      <c r="PDY69" s="8"/>
      <c r="PDZ69" s="8"/>
      <c r="PEA69" s="8"/>
      <c r="PEB69" s="8"/>
      <c r="PEC69" s="8"/>
      <c r="PED69" s="8"/>
      <c r="PEE69" s="8"/>
      <c r="PEF69" s="8"/>
      <c r="PEG69" s="8"/>
      <c r="PEH69" s="8"/>
      <c r="PEI69" s="8"/>
      <c r="PEJ69" s="8"/>
      <c r="PEK69" s="8"/>
      <c r="PEL69" s="8"/>
      <c r="PEM69" s="8"/>
      <c r="PEN69" s="8"/>
      <c r="PEO69" s="8"/>
      <c r="PEP69" s="8"/>
      <c r="PEQ69" s="8"/>
      <c r="PER69" s="8"/>
      <c r="PES69" s="8"/>
      <c r="PET69" s="8"/>
      <c r="PEU69" s="8"/>
      <c r="PEV69" s="8"/>
      <c r="PEW69" s="8"/>
      <c r="PEX69" s="8"/>
      <c r="PEY69" s="8"/>
      <c r="PEZ69" s="8"/>
      <c r="PFA69" s="8"/>
      <c r="PFB69" s="8"/>
      <c r="PFC69" s="8"/>
      <c r="PFD69" s="8"/>
      <c r="PFE69" s="8"/>
      <c r="PFF69" s="8"/>
      <c r="PFG69" s="8"/>
      <c r="PFH69" s="8"/>
      <c r="PFI69" s="8"/>
      <c r="PFJ69" s="8"/>
      <c r="PFK69" s="8"/>
      <c r="PFL69" s="8"/>
      <c r="PFM69" s="8"/>
      <c r="PFN69" s="8"/>
      <c r="PFO69" s="8"/>
      <c r="PFP69" s="8"/>
      <c r="PFQ69" s="8"/>
      <c r="PFR69" s="8"/>
      <c r="PFS69" s="8"/>
      <c r="PFT69" s="8"/>
      <c r="PFU69" s="8"/>
      <c r="PFV69" s="8"/>
      <c r="PFW69" s="8"/>
      <c r="PFX69" s="8"/>
      <c r="PFY69" s="8"/>
      <c r="PFZ69" s="8"/>
      <c r="PGA69" s="8"/>
      <c r="PGB69" s="8"/>
      <c r="PGC69" s="8"/>
      <c r="PGD69" s="8"/>
      <c r="PGE69" s="8"/>
      <c r="PGF69" s="8"/>
      <c r="PGG69" s="8"/>
      <c r="PGH69" s="8"/>
      <c r="PGI69" s="8"/>
      <c r="PGJ69" s="8"/>
      <c r="PGK69" s="8"/>
      <c r="PGL69" s="8"/>
      <c r="PGM69" s="8"/>
      <c r="PGN69" s="8"/>
      <c r="PGO69" s="8"/>
      <c r="PGP69" s="8"/>
      <c r="PGQ69" s="8"/>
      <c r="PGR69" s="8"/>
      <c r="PGS69" s="8"/>
      <c r="PGT69" s="8"/>
      <c r="PGU69" s="8"/>
      <c r="PGV69" s="8"/>
      <c r="PGW69" s="8"/>
      <c r="PGX69" s="8"/>
      <c r="PGY69" s="8"/>
      <c r="PGZ69" s="8"/>
      <c r="PHA69" s="8"/>
      <c r="PHB69" s="8"/>
      <c r="PHC69" s="8"/>
      <c r="PHD69" s="8"/>
      <c r="PHE69" s="8"/>
      <c r="PHF69" s="8"/>
      <c r="PHG69" s="8"/>
      <c r="PHH69" s="8"/>
      <c r="PHI69" s="8"/>
      <c r="PHJ69" s="8"/>
      <c r="PHK69" s="8"/>
      <c r="PHL69" s="8"/>
      <c r="PHM69" s="8"/>
      <c r="PHN69" s="8"/>
      <c r="PHO69" s="8"/>
      <c r="PHP69" s="8"/>
      <c r="PHQ69" s="8"/>
      <c r="PHR69" s="8"/>
      <c r="PHS69" s="8"/>
      <c r="PHT69" s="8"/>
      <c r="PHU69" s="8"/>
      <c r="PHV69" s="8"/>
      <c r="PHW69" s="8"/>
      <c r="PHX69" s="8"/>
      <c r="PHY69" s="8"/>
      <c r="PHZ69" s="8"/>
      <c r="PIA69" s="8"/>
      <c r="PIB69" s="8"/>
      <c r="PIC69" s="8"/>
      <c r="PID69" s="8"/>
      <c r="PIE69" s="8"/>
      <c r="PIF69" s="8"/>
      <c r="PIG69" s="8"/>
      <c r="PIH69" s="8"/>
      <c r="PII69" s="8"/>
      <c r="PIJ69" s="8"/>
      <c r="PIK69" s="8"/>
      <c r="PIL69" s="8"/>
      <c r="PIM69" s="8"/>
      <c r="PIN69" s="8"/>
      <c r="PIO69" s="8"/>
      <c r="PIP69" s="8"/>
      <c r="PIQ69" s="8"/>
      <c r="PIR69" s="8"/>
      <c r="PIS69" s="8"/>
      <c r="PIT69" s="8"/>
      <c r="PIU69" s="8"/>
      <c r="PIV69" s="8"/>
      <c r="PIW69" s="8"/>
      <c r="PIX69" s="8"/>
      <c r="PIY69" s="8"/>
      <c r="PIZ69" s="8"/>
      <c r="PJA69" s="8"/>
      <c r="PJB69" s="8"/>
      <c r="PJC69" s="8"/>
      <c r="PJD69" s="8"/>
      <c r="PJE69" s="8"/>
      <c r="PJF69" s="8"/>
      <c r="PJG69" s="8"/>
      <c r="PJH69" s="8"/>
      <c r="PJI69" s="8"/>
      <c r="PJJ69" s="8"/>
      <c r="PJK69" s="8"/>
      <c r="PJL69" s="8"/>
      <c r="PJM69" s="8"/>
      <c r="PJN69" s="8"/>
      <c r="PJO69" s="8"/>
      <c r="PJP69" s="8"/>
      <c r="PJQ69" s="8"/>
      <c r="PJR69" s="8"/>
      <c r="PJS69" s="8"/>
      <c r="PJT69" s="8"/>
      <c r="PJU69" s="8"/>
      <c r="PJV69" s="8"/>
      <c r="PJW69" s="8"/>
      <c r="PJX69" s="8"/>
      <c r="PJY69" s="8"/>
      <c r="PJZ69" s="8"/>
      <c r="PKA69" s="8"/>
      <c r="PKB69" s="8"/>
      <c r="PKC69" s="8"/>
      <c r="PKD69" s="8"/>
      <c r="PKE69" s="8"/>
      <c r="PKF69" s="8"/>
      <c r="PKG69" s="8"/>
      <c r="PKH69" s="8"/>
      <c r="PKI69" s="8"/>
      <c r="PKJ69" s="8"/>
      <c r="PKK69" s="8"/>
      <c r="PKL69" s="8"/>
      <c r="PKM69" s="8"/>
      <c r="PKN69" s="8"/>
      <c r="PKO69" s="8"/>
      <c r="PKP69" s="8"/>
      <c r="PKQ69" s="8"/>
      <c r="PKR69" s="8"/>
      <c r="PKS69" s="8"/>
      <c r="PKT69" s="8"/>
      <c r="PKU69" s="8"/>
      <c r="PKV69" s="8"/>
      <c r="PKW69" s="8"/>
      <c r="PKX69" s="8"/>
      <c r="PKY69" s="8"/>
      <c r="PKZ69" s="8"/>
      <c r="PLA69" s="8"/>
      <c r="PLB69" s="8"/>
      <c r="PLC69" s="8"/>
      <c r="PLD69" s="8"/>
      <c r="PLE69" s="8"/>
      <c r="PLF69" s="8"/>
      <c r="PLG69" s="8"/>
      <c r="PLH69" s="8"/>
      <c r="PLI69" s="8"/>
      <c r="PLJ69" s="8"/>
      <c r="PLK69" s="8"/>
      <c r="PLL69" s="8"/>
      <c r="PLM69" s="8"/>
      <c r="PLN69" s="8"/>
      <c r="PLO69" s="8"/>
      <c r="PLP69" s="8"/>
      <c r="PLQ69" s="8"/>
      <c r="PLR69" s="8"/>
      <c r="PLS69" s="8"/>
      <c r="PLT69" s="8"/>
      <c r="PLU69" s="8"/>
      <c r="PLV69" s="8"/>
      <c r="PLW69" s="8"/>
      <c r="PLX69" s="8"/>
      <c r="PLY69" s="8"/>
      <c r="PLZ69" s="8"/>
      <c r="PMA69" s="8"/>
      <c r="PMB69" s="8"/>
      <c r="PMC69" s="8"/>
      <c r="PMD69" s="8"/>
      <c r="PME69" s="8"/>
      <c r="PMF69" s="8"/>
      <c r="PMG69" s="8"/>
      <c r="PMH69" s="8"/>
      <c r="PMI69" s="8"/>
      <c r="PMJ69" s="8"/>
      <c r="PMK69" s="8"/>
      <c r="PML69" s="8"/>
      <c r="PMM69" s="8"/>
      <c r="PMN69" s="8"/>
      <c r="PMO69" s="8"/>
      <c r="PMP69" s="8"/>
      <c r="PMQ69" s="8"/>
      <c r="PMR69" s="8"/>
      <c r="PMS69" s="8"/>
      <c r="PMT69" s="8"/>
      <c r="PMU69" s="8"/>
      <c r="PMV69" s="8"/>
      <c r="PMW69" s="8"/>
      <c r="PMX69" s="8"/>
      <c r="PMY69" s="8"/>
      <c r="PMZ69" s="8"/>
      <c r="PNA69" s="8"/>
      <c r="PNB69" s="8"/>
      <c r="PNC69" s="8"/>
      <c r="PND69" s="8"/>
      <c r="PNE69" s="8"/>
      <c r="PNF69" s="8"/>
      <c r="PNG69" s="8"/>
      <c r="PNH69" s="8"/>
      <c r="PNI69" s="8"/>
      <c r="PNJ69" s="8"/>
      <c r="PNK69" s="8"/>
      <c r="PNL69" s="8"/>
      <c r="PNM69" s="8"/>
      <c r="PNN69" s="8"/>
      <c r="PNO69" s="8"/>
      <c r="PNP69" s="8"/>
      <c r="PNQ69" s="8"/>
      <c r="PNR69" s="8"/>
      <c r="PNS69" s="8"/>
      <c r="PNT69" s="8"/>
      <c r="PNU69" s="8"/>
      <c r="PNV69" s="8"/>
      <c r="PNW69" s="8"/>
      <c r="PNX69" s="8"/>
      <c r="PNY69" s="8"/>
      <c r="PNZ69" s="8"/>
      <c r="POA69" s="8"/>
      <c r="POB69" s="8"/>
      <c r="POC69" s="8"/>
      <c r="POD69" s="8"/>
      <c r="POE69" s="8"/>
      <c r="POF69" s="8"/>
      <c r="POG69" s="8"/>
      <c r="POH69" s="8"/>
      <c r="POI69" s="8"/>
      <c r="POJ69" s="8"/>
      <c r="POK69" s="8"/>
      <c r="POL69" s="8"/>
      <c r="POM69" s="8"/>
      <c r="PON69" s="8"/>
      <c r="POO69" s="8"/>
      <c r="POP69" s="8"/>
      <c r="POQ69" s="8"/>
      <c r="POR69" s="8"/>
      <c r="POS69" s="8"/>
      <c r="POT69" s="8"/>
      <c r="POU69" s="8"/>
      <c r="POV69" s="8"/>
      <c r="POW69" s="8"/>
      <c r="POX69" s="8"/>
      <c r="POY69" s="8"/>
      <c r="POZ69" s="8"/>
      <c r="PPA69" s="8"/>
      <c r="PPB69" s="8"/>
      <c r="PPC69" s="8"/>
      <c r="PPD69" s="8"/>
      <c r="PPE69" s="8"/>
      <c r="PPF69" s="8"/>
      <c r="PPG69" s="8"/>
      <c r="PPH69" s="8"/>
      <c r="PPI69" s="8"/>
      <c r="PPJ69" s="8"/>
      <c r="PPK69" s="8"/>
      <c r="PPL69" s="8"/>
      <c r="PPM69" s="8"/>
      <c r="PPN69" s="8"/>
      <c r="PPO69" s="8"/>
      <c r="PPP69" s="8"/>
      <c r="PPQ69" s="8"/>
      <c r="PPR69" s="8"/>
      <c r="PPS69" s="8"/>
      <c r="PPT69" s="8"/>
      <c r="PPU69" s="8"/>
      <c r="PPV69" s="8"/>
      <c r="PPW69" s="8"/>
      <c r="PPX69" s="8"/>
      <c r="PPY69" s="8"/>
      <c r="PPZ69" s="8"/>
      <c r="PQA69" s="8"/>
      <c r="PQB69" s="8"/>
      <c r="PQC69" s="8"/>
      <c r="PQD69" s="8"/>
      <c r="PQE69" s="8"/>
      <c r="PQF69" s="8"/>
      <c r="PQG69" s="8"/>
      <c r="PQH69" s="8"/>
      <c r="PQI69" s="8"/>
      <c r="PQJ69" s="8"/>
      <c r="PQK69" s="8"/>
      <c r="PQL69" s="8"/>
      <c r="PQM69" s="8"/>
      <c r="PQN69" s="8"/>
      <c r="PQO69" s="8"/>
      <c r="PQP69" s="8"/>
      <c r="PQQ69" s="8"/>
      <c r="PQR69" s="8"/>
      <c r="PQS69" s="8"/>
      <c r="PQT69" s="8"/>
      <c r="PQU69" s="8"/>
      <c r="PQV69" s="8"/>
      <c r="PQW69" s="8"/>
      <c r="PQX69" s="8"/>
      <c r="PQY69" s="8"/>
      <c r="PQZ69" s="8"/>
      <c r="PRA69" s="8"/>
      <c r="PRB69" s="8"/>
      <c r="PRC69" s="8"/>
      <c r="PRD69" s="8"/>
      <c r="PRE69" s="8"/>
      <c r="PRF69" s="8"/>
      <c r="PRG69" s="8"/>
      <c r="PRH69" s="8"/>
      <c r="PRI69" s="8"/>
      <c r="PRJ69" s="8"/>
      <c r="PRK69" s="8"/>
      <c r="PRL69" s="8"/>
      <c r="PRM69" s="8"/>
      <c r="PRN69" s="8"/>
      <c r="PRO69" s="8"/>
      <c r="PRP69" s="8"/>
      <c r="PRQ69" s="8"/>
      <c r="PRR69" s="8"/>
      <c r="PRS69" s="8"/>
      <c r="PRT69" s="8"/>
      <c r="PRU69" s="8"/>
      <c r="PRV69" s="8"/>
      <c r="PRW69" s="8"/>
      <c r="PRX69" s="8"/>
      <c r="PRY69" s="8"/>
      <c r="PRZ69" s="8"/>
      <c r="PSA69" s="8"/>
      <c r="PSB69" s="8"/>
      <c r="PSC69" s="8"/>
      <c r="PSD69" s="8"/>
      <c r="PSE69" s="8"/>
      <c r="PSF69" s="8"/>
      <c r="PSG69" s="8"/>
      <c r="PSH69" s="8"/>
      <c r="PSI69" s="8"/>
      <c r="PSJ69" s="8"/>
      <c r="PSK69" s="8"/>
      <c r="PSL69" s="8"/>
      <c r="PSM69" s="8"/>
      <c r="PSN69" s="8"/>
      <c r="PSO69" s="8"/>
      <c r="PSP69" s="8"/>
      <c r="PSQ69" s="8"/>
      <c r="PSR69" s="8"/>
      <c r="PSS69" s="8"/>
      <c r="PST69" s="8"/>
      <c r="PSU69" s="8"/>
      <c r="PSV69" s="8"/>
      <c r="PSW69" s="8"/>
      <c r="PSX69" s="8"/>
      <c r="PSY69" s="8"/>
      <c r="PSZ69" s="8"/>
      <c r="PTA69" s="8"/>
      <c r="PTB69" s="8"/>
      <c r="PTC69" s="8"/>
      <c r="PTD69" s="8"/>
      <c r="PTE69" s="8"/>
      <c r="PTF69" s="8"/>
      <c r="PTG69" s="8"/>
      <c r="PTH69" s="8"/>
      <c r="PTI69" s="8"/>
      <c r="PTJ69" s="8"/>
      <c r="PTK69" s="8"/>
      <c r="PTL69" s="8"/>
      <c r="PTM69" s="8"/>
      <c r="PTN69" s="8"/>
      <c r="PTO69" s="8"/>
      <c r="PTP69" s="8"/>
      <c r="PTQ69" s="8"/>
      <c r="PTR69" s="8"/>
      <c r="PTS69" s="8"/>
      <c r="PTT69" s="8"/>
      <c r="PTU69" s="8"/>
      <c r="PTV69" s="8"/>
      <c r="PTW69" s="8"/>
      <c r="PTX69" s="8"/>
      <c r="PTY69" s="8"/>
      <c r="PTZ69" s="8"/>
      <c r="PUA69" s="8"/>
      <c r="PUB69" s="8"/>
      <c r="PUC69" s="8"/>
      <c r="PUD69" s="8"/>
      <c r="PUE69" s="8"/>
      <c r="PUF69" s="8"/>
      <c r="PUG69" s="8"/>
      <c r="PUH69" s="8"/>
      <c r="PUI69" s="8"/>
      <c r="PUJ69" s="8"/>
      <c r="PUK69" s="8"/>
      <c r="PUL69" s="8"/>
      <c r="PUM69" s="8"/>
      <c r="PUN69" s="8"/>
      <c r="PUO69" s="8"/>
      <c r="PUP69" s="8"/>
      <c r="PUQ69" s="8"/>
      <c r="PUR69" s="8"/>
      <c r="PUS69" s="8"/>
      <c r="PUT69" s="8"/>
      <c r="PUU69" s="8"/>
      <c r="PUV69" s="8"/>
      <c r="PUW69" s="8"/>
      <c r="PUX69" s="8"/>
      <c r="PUY69" s="8"/>
      <c r="PUZ69" s="8"/>
      <c r="PVA69" s="8"/>
      <c r="PVB69" s="8"/>
      <c r="PVC69" s="8"/>
      <c r="PVD69" s="8"/>
      <c r="PVE69" s="8"/>
      <c r="PVF69" s="8"/>
      <c r="PVG69" s="8"/>
      <c r="PVH69" s="8"/>
      <c r="PVI69" s="8"/>
      <c r="PVJ69" s="8"/>
      <c r="PVK69" s="8"/>
      <c r="PVL69" s="8"/>
      <c r="PVM69" s="8"/>
      <c r="PVN69" s="8"/>
      <c r="PVO69" s="8"/>
      <c r="PVP69" s="8"/>
      <c r="PVQ69" s="8"/>
      <c r="PVR69" s="8"/>
      <c r="PVS69" s="8"/>
      <c r="PVT69" s="8"/>
      <c r="PVU69" s="8"/>
      <c r="PVV69" s="8"/>
      <c r="PVW69" s="8"/>
      <c r="PVX69" s="8"/>
      <c r="PVY69" s="8"/>
      <c r="PVZ69" s="8"/>
      <c r="PWA69" s="8"/>
      <c r="PWB69" s="8"/>
      <c r="PWC69" s="8"/>
      <c r="PWD69" s="8"/>
      <c r="PWE69" s="8"/>
      <c r="PWF69" s="8"/>
      <c r="PWG69" s="8"/>
      <c r="PWH69" s="8"/>
      <c r="PWI69" s="8"/>
      <c r="PWJ69" s="8"/>
      <c r="PWK69" s="8"/>
      <c r="PWL69" s="8"/>
      <c r="PWM69" s="8"/>
      <c r="PWN69" s="8"/>
      <c r="PWO69" s="8"/>
      <c r="PWP69" s="8"/>
      <c r="PWQ69" s="8"/>
      <c r="PWR69" s="8"/>
      <c r="PWS69" s="8"/>
      <c r="PWT69" s="8"/>
      <c r="PWU69" s="8"/>
      <c r="PWV69" s="8"/>
      <c r="PWW69" s="8"/>
      <c r="PWX69" s="8"/>
      <c r="PWY69" s="8"/>
      <c r="PWZ69" s="8"/>
      <c r="PXA69" s="8"/>
      <c r="PXB69" s="8"/>
      <c r="PXC69" s="8"/>
      <c r="PXD69" s="8"/>
      <c r="PXE69" s="8"/>
      <c r="PXF69" s="8"/>
      <c r="PXG69" s="8"/>
      <c r="PXH69" s="8"/>
      <c r="PXI69" s="8"/>
      <c r="PXJ69" s="8"/>
      <c r="PXK69" s="8"/>
      <c r="PXL69" s="8"/>
      <c r="PXM69" s="8"/>
      <c r="PXN69" s="8"/>
      <c r="PXO69" s="8"/>
      <c r="PXP69" s="8"/>
      <c r="PXQ69" s="8"/>
      <c r="PXR69" s="8"/>
      <c r="PXS69" s="8"/>
      <c r="PXT69" s="8"/>
      <c r="PXU69" s="8"/>
      <c r="PXV69" s="8"/>
      <c r="PXW69" s="8"/>
      <c r="PXX69" s="8"/>
      <c r="PXY69" s="8"/>
      <c r="PXZ69" s="8"/>
      <c r="PYA69" s="8"/>
      <c r="PYB69" s="8"/>
      <c r="PYC69" s="8"/>
      <c r="PYD69" s="8"/>
      <c r="PYE69" s="8"/>
      <c r="PYF69" s="8"/>
      <c r="PYG69" s="8"/>
      <c r="PYH69" s="8"/>
      <c r="PYI69" s="8"/>
      <c r="PYJ69" s="8"/>
      <c r="PYK69" s="8"/>
      <c r="PYL69" s="8"/>
      <c r="PYM69" s="8"/>
      <c r="PYN69" s="8"/>
      <c r="PYO69" s="8"/>
      <c r="PYP69" s="8"/>
      <c r="PYQ69" s="8"/>
      <c r="PYR69" s="8"/>
      <c r="PYS69" s="8"/>
      <c r="PYT69" s="8"/>
      <c r="PYU69" s="8"/>
      <c r="PYV69" s="8"/>
      <c r="PYW69" s="8"/>
      <c r="PYX69" s="8"/>
      <c r="PYY69" s="8"/>
      <c r="PYZ69" s="8"/>
      <c r="PZA69" s="8"/>
      <c r="PZB69" s="8"/>
      <c r="PZC69" s="8"/>
      <c r="PZD69" s="8"/>
      <c r="PZE69" s="8"/>
      <c r="PZF69" s="8"/>
      <c r="PZG69" s="8"/>
      <c r="PZH69" s="8"/>
      <c r="PZI69" s="8"/>
      <c r="PZJ69" s="8"/>
      <c r="PZK69" s="8"/>
      <c r="PZL69" s="8"/>
      <c r="PZM69" s="8"/>
      <c r="PZN69" s="8"/>
      <c r="PZO69" s="8"/>
      <c r="PZP69" s="8"/>
      <c r="PZQ69" s="8"/>
      <c r="PZR69" s="8"/>
      <c r="PZS69" s="8"/>
      <c r="PZT69" s="8"/>
      <c r="PZU69" s="8"/>
      <c r="PZV69" s="8"/>
      <c r="PZW69" s="8"/>
      <c r="PZX69" s="8"/>
      <c r="PZY69" s="8"/>
      <c r="PZZ69" s="8"/>
      <c r="QAA69" s="8"/>
      <c r="QAB69" s="8"/>
      <c r="QAC69" s="8"/>
      <c r="QAD69" s="8"/>
      <c r="QAE69" s="8"/>
      <c r="QAF69" s="8"/>
      <c r="QAG69" s="8"/>
      <c r="QAH69" s="8"/>
      <c r="QAI69" s="8"/>
      <c r="QAJ69" s="8"/>
      <c r="QAK69" s="8"/>
      <c r="QAL69" s="8"/>
      <c r="QAM69" s="8"/>
      <c r="QAN69" s="8"/>
      <c r="QAO69" s="8"/>
      <c r="QAP69" s="8"/>
      <c r="QAQ69" s="8"/>
      <c r="QAR69" s="8"/>
      <c r="QAS69" s="8"/>
      <c r="QAT69" s="8"/>
      <c r="QAU69" s="8"/>
      <c r="QAV69" s="8"/>
      <c r="QAW69" s="8"/>
      <c r="QAX69" s="8"/>
      <c r="QAY69" s="8"/>
      <c r="QAZ69" s="8"/>
      <c r="QBA69" s="8"/>
      <c r="QBB69" s="8"/>
      <c r="QBC69" s="8"/>
      <c r="QBD69" s="8"/>
      <c r="QBE69" s="8"/>
      <c r="QBF69" s="8"/>
      <c r="QBG69" s="8"/>
      <c r="QBH69" s="8"/>
      <c r="QBI69" s="8"/>
      <c r="QBJ69" s="8"/>
      <c r="QBK69" s="8"/>
      <c r="QBL69" s="8"/>
      <c r="QBM69" s="8"/>
      <c r="QBN69" s="8"/>
      <c r="QBO69" s="8"/>
      <c r="QBP69" s="8"/>
      <c r="QBQ69" s="8"/>
      <c r="QBR69" s="8"/>
      <c r="QBS69" s="8"/>
      <c r="QBT69" s="8"/>
      <c r="QBU69" s="8"/>
      <c r="QBV69" s="8"/>
      <c r="QBW69" s="8"/>
      <c r="QBX69" s="8"/>
      <c r="QBY69" s="8"/>
      <c r="QBZ69" s="8"/>
      <c r="QCA69" s="8"/>
      <c r="QCB69" s="8"/>
      <c r="QCC69" s="8"/>
      <c r="QCD69" s="8"/>
      <c r="QCE69" s="8"/>
      <c r="QCF69" s="8"/>
      <c r="QCG69" s="8"/>
      <c r="QCH69" s="8"/>
      <c r="QCI69" s="8"/>
      <c r="QCJ69" s="8"/>
      <c r="QCK69" s="8"/>
      <c r="QCL69" s="8"/>
      <c r="QCM69" s="8"/>
      <c r="QCN69" s="8"/>
      <c r="QCO69" s="8"/>
      <c r="QCP69" s="8"/>
      <c r="QCQ69" s="8"/>
      <c r="QCR69" s="8"/>
      <c r="QCS69" s="8"/>
      <c r="QCT69" s="8"/>
      <c r="QCU69" s="8"/>
      <c r="QCV69" s="8"/>
      <c r="QCW69" s="8"/>
      <c r="QCX69" s="8"/>
      <c r="QCY69" s="8"/>
      <c r="QCZ69" s="8"/>
      <c r="QDA69" s="8"/>
      <c r="QDB69" s="8"/>
      <c r="QDC69" s="8"/>
      <c r="QDD69" s="8"/>
      <c r="QDE69" s="8"/>
      <c r="QDF69" s="8"/>
      <c r="QDG69" s="8"/>
      <c r="QDH69" s="8"/>
      <c r="QDI69" s="8"/>
      <c r="QDJ69" s="8"/>
      <c r="QDK69" s="8"/>
      <c r="QDL69" s="8"/>
      <c r="QDM69" s="8"/>
      <c r="QDN69" s="8"/>
      <c r="QDO69" s="8"/>
      <c r="QDP69" s="8"/>
      <c r="QDQ69" s="8"/>
      <c r="QDR69" s="8"/>
      <c r="QDS69" s="8"/>
      <c r="QDT69" s="8"/>
      <c r="QDU69" s="8"/>
      <c r="QDV69" s="8"/>
      <c r="QDW69" s="8"/>
      <c r="QDX69" s="8"/>
      <c r="QDY69" s="8"/>
      <c r="QDZ69" s="8"/>
      <c r="QEA69" s="8"/>
      <c r="QEB69" s="8"/>
      <c r="QEC69" s="8"/>
      <c r="QED69" s="8"/>
      <c r="QEE69" s="8"/>
      <c r="QEF69" s="8"/>
      <c r="QEG69" s="8"/>
      <c r="QEH69" s="8"/>
      <c r="QEI69" s="8"/>
      <c r="QEJ69" s="8"/>
      <c r="QEK69" s="8"/>
      <c r="QEL69" s="8"/>
      <c r="QEM69" s="8"/>
      <c r="QEN69" s="8"/>
      <c r="QEO69" s="8"/>
      <c r="QEP69" s="8"/>
      <c r="QEQ69" s="8"/>
      <c r="QER69" s="8"/>
      <c r="QES69" s="8"/>
      <c r="QET69" s="8"/>
      <c r="QEU69" s="8"/>
      <c r="QEV69" s="8"/>
      <c r="QEW69" s="8"/>
      <c r="QEX69" s="8"/>
      <c r="QEY69" s="8"/>
      <c r="QEZ69" s="8"/>
      <c r="QFA69" s="8"/>
      <c r="QFB69" s="8"/>
      <c r="QFC69" s="8"/>
      <c r="QFD69" s="8"/>
      <c r="QFE69" s="8"/>
      <c r="QFF69" s="8"/>
      <c r="QFG69" s="8"/>
      <c r="QFH69" s="8"/>
      <c r="QFI69" s="8"/>
      <c r="QFJ69" s="8"/>
      <c r="QFK69" s="8"/>
      <c r="QFL69" s="8"/>
      <c r="QFM69" s="8"/>
      <c r="QFN69" s="8"/>
      <c r="QFO69" s="8"/>
      <c r="QFP69" s="8"/>
      <c r="QFQ69" s="8"/>
      <c r="QFR69" s="8"/>
      <c r="QFS69" s="8"/>
      <c r="QFT69" s="8"/>
      <c r="QFU69" s="8"/>
      <c r="QFV69" s="8"/>
      <c r="QFW69" s="8"/>
      <c r="QFX69" s="8"/>
      <c r="QFY69" s="8"/>
      <c r="QFZ69" s="8"/>
      <c r="QGA69" s="8"/>
      <c r="QGB69" s="8"/>
      <c r="QGC69" s="8"/>
      <c r="QGD69" s="8"/>
      <c r="QGE69" s="8"/>
      <c r="QGF69" s="8"/>
      <c r="QGG69" s="8"/>
      <c r="QGH69" s="8"/>
      <c r="QGI69" s="8"/>
      <c r="QGJ69" s="8"/>
      <c r="QGK69" s="8"/>
      <c r="QGL69" s="8"/>
      <c r="QGM69" s="8"/>
      <c r="QGN69" s="8"/>
      <c r="QGO69" s="8"/>
      <c r="QGP69" s="8"/>
      <c r="QGQ69" s="8"/>
      <c r="QGR69" s="8"/>
      <c r="QGS69" s="8"/>
      <c r="QGT69" s="8"/>
      <c r="QGU69" s="8"/>
      <c r="QGV69" s="8"/>
      <c r="QGW69" s="8"/>
      <c r="QGX69" s="8"/>
      <c r="QGY69" s="8"/>
      <c r="QGZ69" s="8"/>
      <c r="QHA69" s="8"/>
      <c r="QHB69" s="8"/>
      <c r="QHC69" s="8"/>
      <c r="QHD69" s="8"/>
      <c r="QHE69" s="8"/>
      <c r="QHF69" s="8"/>
      <c r="QHG69" s="8"/>
      <c r="QHH69" s="8"/>
      <c r="QHI69" s="8"/>
      <c r="QHJ69" s="8"/>
      <c r="QHK69" s="8"/>
      <c r="QHL69" s="8"/>
      <c r="QHM69" s="8"/>
      <c r="QHN69" s="8"/>
      <c r="QHO69" s="8"/>
      <c r="QHP69" s="8"/>
      <c r="QHQ69" s="8"/>
      <c r="QHR69" s="8"/>
      <c r="QHS69" s="8"/>
      <c r="QHT69" s="8"/>
      <c r="QHU69" s="8"/>
      <c r="QHV69" s="8"/>
      <c r="QHW69" s="8"/>
      <c r="QHX69" s="8"/>
      <c r="QHY69" s="8"/>
      <c r="QHZ69" s="8"/>
      <c r="QIA69" s="8"/>
      <c r="QIB69" s="8"/>
      <c r="QIC69" s="8"/>
      <c r="QID69" s="8"/>
      <c r="QIE69" s="8"/>
      <c r="QIF69" s="8"/>
      <c r="QIG69" s="8"/>
      <c r="QIH69" s="8"/>
      <c r="QII69" s="8"/>
      <c r="QIJ69" s="8"/>
      <c r="QIK69" s="8"/>
      <c r="QIL69" s="8"/>
      <c r="QIM69" s="8"/>
      <c r="QIN69" s="8"/>
      <c r="QIO69" s="8"/>
      <c r="QIP69" s="8"/>
      <c r="QIQ69" s="8"/>
      <c r="QIR69" s="8"/>
      <c r="QIS69" s="8"/>
      <c r="QIT69" s="8"/>
      <c r="QIU69" s="8"/>
      <c r="QIV69" s="8"/>
      <c r="QIW69" s="8"/>
      <c r="QIX69" s="8"/>
      <c r="QIY69" s="8"/>
      <c r="QIZ69" s="8"/>
      <c r="QJA69" s="8"/>
      <c r="QJB69" s="8"/>
      <c r="QJC69" s="8"/>
      <c r="QJD69" s="8"/>
      <c r="QJE69" s="8"/>
      <c r="QJF69" s="8"/>
      <c r="QJG69" s="8"/>
      <c r="QJH69" s="8"/>
      <c r="QJI69" s="8"/>
      <c r="QJJ69" s="8"/>
      <c r="QJK69" s="8"/>
      <c r="QJL69" s="8"/>
      <c r="QJM69" s="8"/>
      <c r="QJN69" s="8"/>
      <c r="QJO69" s="8"/>
      <c r="QJP69" s="8"/>
      <c r="QJQ69" s="8"/>
      <c r="QJR69" s="8"/>
      <c r="QJS69" s="8"/>
      <c r="QJT69" s="8"/>
      <c r="QJU69" s="8"/>
      <c r="QJV69" s="8"/>
      <c r="QJW69" s="8"/>
      <c r="QJX69" s="8"/>
      <c r="QJY69" s="8"/>
      <c r="QJZ69" s="8"/>
      <c r="QKA69" s="8"/>
      <c r="QKB69" s="8"/>
      <c r="QKC69" s="8"/>
      <c r="QKD69" s="8"/>
      <c r="QKE69" s="8"/>
      <c r="QKF69" s="8"/>
      <c r="QKG69" s="8"/>
      <c r="QKH69" s="8"/>
      <c r="QKI69" s="8"/>
      <c r="QKJ69" s="8"/>
      <c r="QKK69" s="8"/>
      <c r="QKL69" s="8"/>
      <c r="QKM69" s="8"/>
      <c r="QKN69" s="8"/>
      <c r="QKO69" s="8"/>
      <c r="QKP69" s="8"/>
      <c r="QKQ69" s="8"/>
      <c r="QKR69" s="8"/>
      <c r="QKS69" s="8"/>
      <c r="QKT69" s="8"/>
      <c r="QKU69" s="8"/>
      <c r="QKV69" s="8"/>
      <c r="QKW69" s="8"/>
      <c r="QKX69" s="8"/>
      <c r="QKY69" s="8"/>
      <c r="QKZ69" s="8"/>
      <c r="QLA69" s="8"/>
      <c r="QLB69" s="8"/>
      <c r="QLC69" s="8"/>
      <c r="QLD69" s="8"/>
      <c r="QLE69" s="8"/>
      <c r="QLF69" s="8"/>
      <c r="QLG69" s="8"/>
      <c r="QLH69" s="8"/>
      <c r="QLI69" s="8"/>
      <c r="QLJ69" s="8"/>
      <c r="QLK69" s="8"/>
      <c r="QLL69" s="8"/>
      <c r="QLM69" s="8"/>
      <c r="QLN69" s="8"/>
      <c r="QLO69" s="8"/>
      <c r="QLP69" s="8"/>
      <c r="QLQ69" s="8"/>
      <c r="QLR69" s="8"/>
      <c r="QLS69" s="8"/>
      <c r="QLT69" s="8"/>
      <c r="QLU69" s="8"/>
      <c r="QLV69" s="8"/>
      <c r="QLW69" s="8"/>
      <c r="QLX69" s="8"/>
      <c r="QLY69" s="8"/>
      <c r="QLZ69" s="8"/>
      <c r="QMA69" s="8"/>
      <c r="QMB69" s="8"/>
      <c r="QMC69" s="8"/>
      <c r="QMD69" s="8"/>
      <c r="QME69" s="8"/>
      <c r="QMF69" s="8"/>
      <c r="QMG69" s="8"/>
      <c r="QMH69" s="8"/>
      <c r="QMI69" s="8"/>
      <c r="QMJ69" s="8"/>
      <c r="QMK69" s="8"/>
      <c r="QML69" s="8"/>
      <c r="QMM69" s="8"/>
      <c r="QMN69" s="8"/>
      <c r="QMO69" s="8"/>
      <c r="QMP69" s="8"/>
      <c r="QMQ69" s="8"/>
      <c r="QMR69" s="8"/>
      <c r="QMS69" s="8"/>
      <c r="QMT69" s="8"/>
      <c r="QMU69" s="8"/>
      <c r="QMV69" s="8"/>
      <c r="QMW69" s="8"/>
      <c r="QMX69" s="8"/>
      <c r="QMY69" s="8"/>
      <c r="QMZ69" s="8"/>
      <c r="QNA69" s="8"/>
      <c r="QNB69" s="8"/>
      <c r="QNC69" s="8"/>
      <c r="QND69" s="8"/>
      <c r="QNE69" s="8"/>
      <c r="QNF69" s="8"/>
      <c r="QNG69" s="8"/>
      <c r="QNH69" s="8"/>
      <c r="QNI69" s="8"/>
      <c r="QNJ69" s="8"/>
      <c r="QNK69" s="8"/>
      <c r="QNL69" s="8"/>
      <c r="QNM69" s="8"/>
      <c r="QNN69" s="8"/>
      <c r="QNO69" s="8"/>
      <c r="QNP69" s="8"/>
      <c r="QNQ69" s="8"/>
      <c r="QNR69" s="8"/>
      <c r="QNS69" s="8"/>
      <c r="QNT69" s="8"/>
      <c r="QNU69" s="8"/>
      <c r="QNV69" s="8"/>
      <c r="QNW69" s="8"/>
      <c r="QNX69" s="8"/>
      <c r="QNY69" s="8"/>
      <c r="QNZ69" s="8"/>
      <c r="QOA69" s="8"/>
      <c r="QOB69" s="8"/>
      <c r="QOC69" s="8"/>
      <c r="QOD69" s="8"/>
      <c r="QOE69" s="8"/>
      <c r="QOF69" s="8"/>
      <c r="QOG69" s="8"/>
      <c r="QOH69" s="8"/>
      <c r="QOI69" s="8"/>
      <c r="QOJ69" s="8"/>
      <c r="QOK69" s="8"/>
      <c r="QOL69" s="8"/>
      <c r="QOM69" s="8"/>
      <c r="QON69" s="8"/>
      <c r="QOO69" s="8"/>
      <c r="QOP69" s="8"/>
      <c r="QOQ69" s="8"/>
      <c r="QOR69" s="8"/>
      <c r="QOS69" s="8"/>
      <c r="QOT69" s="8"/>
      <c r="QOU69" s="8"/>
      <c r="QOV69" s="8"/>
      <c r="QOW69" s="8"/>
      <c r="QOX69" s="8"/>
      <c r="QOY69" s="8"/>
      <c r="QOZ69" s="8"/>
      <c r="QPA69" s="8"/>
      <c r="QPB69" s="8"/>
      <c r="QPC69" s="8"/>
      <c r="QPD69" s="8"/>
      <c r="QPE69" s="8"/>
      <c r="QPF69" s="8"/>
      <c r="QPG69" s="8"/>
      <c r="QPH69" s="8"/>
      <c r="QPI69" s="8"/>
      <c r="QPJ69" s="8"/>
      <c r="QPK69" s="8"/>
      <c r="QPL69" s="8"/>
      <c r="QPM69" s="8"/>
      <c r="QPN69" s="8"/>
      <c r="QPO69" s="8"/>
      <c r="QPP69" s="8"/>
      <c r="QPQ69" s="8"/>
      <c r="QPR69" s="8"/>
      <c r="QPS69" s="8"/>
      <c r="QPT69" s="8"/>
      <c r="QPU69" s="8"/>
      <c r="QPV69" s="8"/>
      <c r="QPW69" s="8"/>
      <c r="QPX69" s="8"/>
      <c r="QPY69" s="8"/>
      <c r="QPZ69" s="8"/>
      <c r="QQA69" s="8"/>
      <c r="QQB69" s="8"/>
      <c r="QQC69" s="8"/>
      <c r="QQD69" s="8"/>
      <c r="QQE69" s="8"/>
      <c r="QQF69" s="8"/>
      <c r="QQG69" s="8"/>
      <c r="QQH69" s="8"/>
      <c r="QQI69" s="8"/>
      <c r="QQJ69" s="8"/>
      <c r="QQK69" s="8"/>
      <c r="QQL69" s="8"/>
      <c r="QQM69" s="8"/>
      <c r="QQN69" s="8"/>
      <c r="QQO69" s="8"/>
      <c r="QQP69" s="8"/>
      <c r="QQQ69" s="8"/>
      <c r="QQR69" s="8"/>
      <c r="QQS69" s="8"/>
      <c r="QQT69" s="8"/>
      <c r="QQU69" s="8"/>
      <c r="QQV69" s="8"/>
      <c r="QQW69" s="8"/>
      <c r="QQX69" s="8"/>
      <c r="QQY69" s="8"/>
      <c r="QQZ69" s="8"/>
      <c r="QRA69" s="8"/>
      <c r="QRB69" s="8"/>
      <c r="QRC69" s="8"/>
      <c r="QRD69" s="8"/>
      <c r="QRE69" s="8"/>
      <c r="QRF69" s="8"/>
      <c r="QRG69" s="8"/>
      <c r="QRH69" s="8"/>
      <c r="QRI69" s="8"/>
      <c r="QRJ69" s="8"/>
      <c r="QRK69" s="8"/>
      <c r="QRL69" s="8"/>
      <c r="QRM69" s="8"/>
      <c r="QRN69" s="8"/>
      <c r="QRO69" s="8"/>
      <c r="QRP69" s="8"/>
      <c r="QRQ69" s="8"/>
      <c r="QRR69" s="8"/>
      <c r="QRS69" s="8"/>
      <c r="QRT69" s="8"/>
      <c r="QRU69" s="8"/>
      <c r="QRV69" s="8"/>
      <c r="QRW69" s="8"/>
      <c r="QRX69" s="8"/>
      <c r="QRY69" s="8"/>
      <c r="QRZ69" s="8"/>
      <c r="QSA69" s="8"/>
      <c r="QSB69" s="8"/>
      <c r="QSC69" s="8"/>
      <c r="QSD69" s="8"/>
      <c r="QSE69" s="8"/>
      <c r="QSF69" s="8"/>
      <c r="QSG69" s="8"/>
      <c r="QSH69" s="8"/>
      <c r="QSI69" s="8"/>
      <c r="QSJ69" s="8"/>
      <c r="QSK69" s="8"/>
      <c r="QSL69" s="8"/>
      <c r="QSM69" s="8"/>
      <c r="QSN69" s="8"/>
      <c r="QSO69" s="8"/>
      <c r="QSP69" s="8"/>
      <c r="QSQ69" s="8"/>
      <c r="QSR69" s="8"/>
      <c r="QSS69" s="8"/>
      <c r="QST69" s="8"/>
      <c r="QSU69" s="8"/>
      <c r="QSV69" s="8"/>
      <c r="QSW69" s="8"/>
      <c r="QSX69" s="8"/>
      <c r="QSY69" s="8"/>
      <c r="QSZ69" s="8"/>
      <c r="QTA69" s="8"/>
      <c r="QTB69" s="8"/>
      <c r="QTC69" s="8"/>
      <c r="QTD69" s="8"/>
      <c r="QTE69" s="8"/>
      <c r="QTF69" s="8"/>
      <c r="QTG69" s="8"/>
      <c r="QTH69" s="8"/>
      <c r="QTI69" s="8"/>
      <c r="QTJ69" s="8"/>
      <c r="QTK69" s="8"/>
      <c r="QTL69" s="8"/>
      <c r="QTM69" s="8"/>
      <c r="QTN69" s="8"/>
      <c r="QTO69" s="8"/>
      <c r="QTP69" s="8"/>
      <c r="QTQ69" s="8"/>
      <c r="QTR69" s="8"/>
      <c r="QTS69" s="8"/>
      <c r="QTT69" s="8"/>
      <c r="QTU69" s="8"/>
      <c r="QTV69" s="8"/>
      <c r="QTW69" s="8"/>
      <c r="QTX69" s="8"/>
      <c r="QTY69" s="8"/>
      <c r="QTZ69" s="8"/>
      <c r="QUA69" s="8"/>
      <c r="QUB69" s="8"/>
      <c r="QUC69" s="8"/>
      <c r="QUD69" s="8"/>
      <c r="QUE69" s="8"/>
      <c r="QUF69" s="8"/>
      <c r="QUG69" s="8"/>
      <c r="QUH69" s="8"/>
      <c r="QUI69" s="8"/>
      <c r="QUJ69" s="8"/>
      <c r="QUK69" s="8"/>
      <c r="QUL69" s="8"/>
      <c r="QUM69" s="8"/>
      <c r="QUN69" s="8"/>
      <c r="QUO69" s="8"/>
      <c r="QUP69" s="8"/>
      <c r="QUQ69" s="8"/>
      <c r="QUR69" s="8"/>
      <c r="QUS69" s="8"/>
      <c r="QUT69" s="8"/>
      <c r="QUU69" s="8"/>
      <c r="QUV69" s="8"/>
      <c r="QUW69" s="8"/>
      <c r="QUX69" s="8"/>
      <c r="QUY69" s="8"/>
      <c r="QUZ69" s="8"/>
      <c r="QVA69" s="8"/>
      <c r="QVB69" s="8"/>
      <c r="QVC69" s="8"/>
      <c r="QVD69" s="8"/>
      <c r="QVE69" s="8"/>
      <c r="QVF69" s="8"/>
      <c r="QVG69" s="8"/>
      <c r="QVH69" s="8"/>
      <c r="QVI69" s="8"/>
      <c r="QVJ69" s="8"/>
      <c r="QVK69" s="8"/>
      <c r="QVL69" s="8"/>
      <c r="QVM69" s="8"/>
      <c r="QVN69" s="8"/>
      <c r="QVO69" s="8"/>
      <c r="QVP69" s="8"/>
      <c r="QVQ69" s="8"/>
      <c r="QVR69" s="8"/>
      <c r="QVS69" s="8"/>
      <c r="QVT69" s="8"/>
      <c r="QVU69" s="8"/>
      <c r="QVV69" s="8"/>
      <c r="QVW69" s="8"/>
      <c r="QVX69" s="8"/>
      <c r="QVY69" s="8"/>
      <c r="QVZ69" s="8"/>
      <c r="QWA69" s="8"/>
      <c r="QWB69" s="8"/>
      <c r="QWC69" s="8"/>
      <c r="QWD69" s="8"/>
      <c r="QWE69" s="8"/>
      <c r="QWF69" s="8"/>
      <c r="QWG69" s="8"/>
      <c r="QWH69" s="8"/>
      <c r="QWI69" s="8"/>
      <c r="QWJ69" s="8"/>
      <c r="QWK69" s="8"/>
      <c r="QWL69" s="8"/>
      <c r="QWM69" s="8"/>
      <c r="QWN69" s="8"/>
      <c r="QWO69" s="8"/>
      <c r="QWP69" s="8"/>
      <c r="QWQ69" s="8"/>
      <c r="QWR69" s="8"/>
      <c r="QWS69" s="8"/>
      <c r="QWT69" s="8"/>
      <c r="QWU69" s="8"/>
      <c r="QWV69" s="8"/>
      <c r="QWW69" s="8"/>
      <c r="QWX69" s="8"/>
      <c r="QWY69" s="8"/>
      <c r="QWZ69" s="8"/>
      <c r="QXA69" s="8"/>
      <c r="QXB69" s="8"/>
      <c r="QXC69" s="8"/>
      <c r="QXD69" s="8"/>
      <c r="QXE69" s="8"/>
      <c r="QXF69" s="8"/>
      <c r="QXG69" s="8"/>
      <c r="QXH69" s="8"/>
      <c r="QXI69" s="8"/>
      <c r="QXJ69" s="8"/>
      <c r="QXK69" s="8"/>
      <c r="QXL69" s="8"/>
      <c r="QXM69" s="8"/>
      <c r="QXN69" s="8"/>
      <c r="QXO69" s="8"/>
      <c r="QXP69" s="8"/>
      <c r="QXQ69" s="8"/>
      <c r="QXR69" s="8"/>
      <c r="QXS69" s="8"/>
      <c r="QXT69" s="8"/>
      <c r="QXU69" s="8"/>
      <c r="QXV69" s="8"/>
      <c r="QXW69" s="8"/>
      <c r="QXX69" s="8"/>
      <c r="QXY69" s="8"/>
      <c r="QXZ69" s="8"/>
      <c r="QYA69" s="8"/>
      <c r="QYB69" s="8"/>
      <c r="QYC69" s="8"/>
      <c r="QYD69" s="8"/>
      <c r="QYE69" s="8"/>
      <c r="QYF69" s="8"/>
      <c r="QYG69" s="8"/>
      <c r="QYH69" s="8"/>
      <c r="QYI69" s="8"/>
      <c r="QYJ69" s="8"/>
      <c r="QYK69" s="8"/>
      <c r="QYL69" s="8"/>
      <c r="QYM69" s="8"/>
      <c r="QYN69" s="8"/>
      <c r="QYO69" s="8"/>
      <c r="QYP69" s="8"/>
      <c r="QYQ69" s="8"/>
      <c r="QYR69" s="8"/>
      <c r="QYS69" s="8"/>
      <c r="QYT69" s="8"/>
      <c r="QYU69" s="8"/>
      <c r="QYV69" s="8"/>
      <c r="QYW69" s="8"/>
      <c r="QYX69" s="8"/>
      <c r="QYY69" s="8"/>
      <c r="QYZ69" s="8"/>
      <c r="QZA69" s="8"/>
      <c r="QZB69" s="8"/>
      <c r="QZC69" s="8"/>
      <c r="QZD69" s="8"/>
      <c r="QZE69" s="8"/>
      <c r="QZF69" s="8"/>
      <c r="QZG69" s="8"/>
      <c r="QZH69" s="8"/>
      <c r="QZI69" s="8"/>
      <c r="QZJ69" s="8"/>
      <c r="QZK69" s="8"/>
      <c r="QZL69" s="8"/>
      <c r="QZM69" s="8"/>
      <c r="QZN69" s="8"/>
      <c r="QZO69" s="8"/>
      <c r="QZP69" s="8"/>
      <c r="QZQ69" s="8"/>
      <c r="QZR69" s="8"/>
      <c r="QZS69" s="8"/>
      <c r="QZT69" s="8"/>
      <c r="QZU69" s="8"/>
      <c r="QZV69" s="8"/>
      <c r="QZW69" s="8"/>
      <c r="QZX69" s="8"/>
      <c r="QZY69" s="8"/>
      <c r="QZZ69" s="8"/>
      <c r="RAA69" s="8"/>
      <c r="RAB69" s="8"/>
      <c r="RAC69" s="8"/>
      <c r="RAD69" s="8"/>
      <c r="RAE69" s="8"/>
      <c r="RAF69" s="8"/>
      <c r="RAG69" s="8"/>
      <c r="RAH69" s="8"/>
      <c r="RAI69" s="8"/>
      <c r="RAJ69" s="8"/>
      <c r="RAK69" s="8"/>
      <c r="RAL69" s="8"/>
      <c r="RAM69" s="8"/>
      <c r="RAN69" s="8"/>
      <c r="RAO69" s="8"/>
      <c r="RAP69" s="8"/>
      <c r="RAQ69" s="8"/>
      <c r="RAR69" s="8"/>
      <c r="RAS69" s="8"/>
      <c r="RAT69" s="8"/>
      <c r="RAU69" s="8"/>
      <c r="RAV69" s="8"/>
      <c r="RAW69" s="8"/>
      <c r="RAX69" s="8"/>
      <c r="RAY69" s="8"/>
      <c r="RAZ69" s="8"/>
      <c r="RBA69" s="8"/>
      <c r="RBB69" s="8"/>
      <c r="RBC69" s="8"/>
      <c r="RBD69" s="8"/>
      <c r="RBE69" s="8"/>
      <c r="RBF69" s="8"/>
      <c r="RBG69" s="8"/>
      <c r="RBH69" s="8"/>
      <c r="RBI69" s="8"/>
      <c r="RBJ69" s="8"/>
      <c r="RBK69" s="8"/>
      <c r="RBL69" s="8"/>
      <c r="RBM69" s="8"/>
      <c r="RBN69" s="8"/>
      <c r="RBO69" s="8"/>
      <c r="RBP69" s="8"/>
      <c r="RBQ69" s="8"/>
      <c r="RBR69" s="8"/>
      <c r="RBS69" s="8"/>
      <c r="RBT69" s="8"/>
      <c r="RBU69" s="8"/>
      <c r="RBV69" s="8"/>
      <c r="RBW69" s="8"/>
      <c r="RBX69" s="8"/>
      <c r="RBY69" s="8"/>
      <c r="RBZ69" s="8"/>
      <c r="RCA69" s="8"/>
      <c r="RCB69" s="8"/>
      <c r="RCC69" s="8"/>
      <c r="RCD69" s="8"/>
      <c r="RCE69" s="8"/>
      <c r="RCF69" s="8"/>
      <c r="RCG69" s="8"/>
      <c r="RCH69" s="8"/>
      <c r="RCI69" s="8"/>
      <c r="RCJ69" s="8"/>
      <c r="RCK69" s="8"/>
      <c r="RCL69" s="8"/>
      <c r="RCM69" s="8"/>
      <c r="RCN69" s="8"/>
      <c r="RCO69" s="8"/>
      <c r="RCP69" s="8"/>
      <c r="RCQ69" s="8"/>
      <c r="RCR69" s="8"/>
      <c r="RCS69" s="8"/>
      <c r="RCT69" s="8"/>
      <c r="RCU69" s="8"/>
      <c r="RCV69" s="8"/>
      <c r="RCW69" s="8"/>
      <c r="RCX69" s="8"/>
      <c r="RCY69" s="8"/>
      <c r="RCZ69" s="8"/>
      <c r="RDA69" s="8"/>
      <c r="RDB69" s="8"/>
      <c r="RDC69" s="8"/>
      <c r="RDD69" s="8"/>
      <c r="RDE69" s="8"/>
      <c r="RDF69" s="8"/>
      <c r="RDG69" s="8"/>
      <c r="RDH69" s="8"/>
      <c r="RDI69" s="8"/>
      <c r="RDJ69" s="8"/>
      <c r="RDK69" s="8"/>
      <c r="RDL69" s="8"/>
      <c r="RDM69" s="8"/>
      <c r="RDN69" s="8"/>
      <c r="RDO69" s="8"/>
      <c r="RDP69" s="8"/>
      <c r="RDQ69" s="8"/>
      <c r="RDR69" s="8"/>
      <c r="RDS69" s="8"/>
      <c r="RDT69" s="8"/>
      <c r="RDU69" s="8"/>
      <c r="RDV69" s="8"/>
      <c r="RDW69" s="8"/>
      <c r="RDX69" s="8"/>
      <c r="RDY69" s="8"/>
      <c r="RDZ69" s="8"/>
      <c r="REA69" s="8"/>
      <c r="REB69" s="8"/>
      <c r="REC69" s="8"/>
      <c r="RED69" s="8"/>
      <c r="REE69" s="8"/>
      <c r="REF69" s="8"/>
      <c r="REG69" s="8"/>
      <c r="REH69" s="8"/>
      <c r="REI69" s="8"/>
      <c r="REJ69" s="8"/>
      <c r="REK69" s="8"/>
      <c r="REL69" s="8"/>
      <c r="REM69" s="8"/>
      <c r="REN69" s="8"/>
      <c r="REO69" s="8"/>
      <c r="REP69" s="8"/>
      <c r="REQ69" s="8"/>
      <c r="RER69" s="8"/>
      <c r="RES69" s="8"/>
      <c r="RET69" s="8"/>
      <c r="REU69" s="8"/>
      <c r="REV69" s="8"/>
      <c r="REW69" s="8"/>
      <c r="REX69" s="8"/>
      <c r="REY69" s="8"/>
      <c r="REZ69" s="8"/>
      <c r="RFA69" s="8"/>
      <c r="RFB69" s="8"/>
      <c r="RFC69" s="8"/>
      <c r="RFD69" s="8"/>
      <c r="RFE69" s="8"/>
      <c r="RFF69" s="8"/>
      <c r="RFG69" s="8"/>
      <c r="RFH69" s="8"/>
      <c r="RFI69" s="8"/>
      <c r="RFJ69" s="8"/>
      <c r="RFK69" s="8"/>
      <c r="RFL69" s="8"/>
      <c r="RFM69" s="8"/>
      <c r="RFN69" s="8"/>
      <c r="RFO69" s="8"/>
      <c r="RFP69" s="8"/>
      <c r="RFQ69" s="8"/>
      <c r="RFR69" s="8"/>
      <c r="RFS69" s="8"/>
      <c r="RFT69" s="8"/>
      <c r="RFU69" s="8"/>
      <c r="RFV69" s="8"/>
      <c r="RFW69" s="8"/>
      <c r="RFX69" s="8"/>
      <c r="RFY69" s="8"/>
      <c r="RFZ69" s="8"/>
      <c r="RGA69" s="8"/>
      <c r="RGB69" s="8"/>
      <c r="RGC69" s="8"/>
      <c r="RGD69" s="8"/>
      <c r="RGE69" s="8"/>
      <c r="RGF69" s="8"/>
      <c r="RGG69" s="8"/>
      <c r="RGH69" s="8"/>
      <c r="RGI69" s="8"/>
      <c r="RGJ69" s="8"/>
      <c r="RGK69" s="8"/>
      <c r="RGL69" s="8"/>
      <c r="RGM69" s="8"/>
      <c r="RGN69" s="8"/>
      <c r="RGO69" s="8"/>
      <c r="RGP69" s="8"/>
      <c r="RGQ69" s="8"/>
      <c r="RGR69" s="8"/>
      <c r="RGS69" s="8"/>
      <c r="RGT69" s="8"/>
      <c r="RGU69" s="8"/>
      <c r="RGV69" s="8"/>
      <c r="RGW69" s="8"/>
      <c r="RGX69" s="8"/>
      <c r="RGY69" s="8"/>
      <c r="RGZ69" s="8"/>
      <c r="RHA69" s="8"/>
      <c r="RHB69" s="8"/>
      <c r="RHC69" s="8"/>
      <c r="RHD69" s="8"/>
      <c r="RHE69" s="8"/>
      <c r="RHF69" s="8"/>
      <c r="RHG69" s="8"/>
      <c r="RHH69" s="8"/>
      <c r="RHI69" s="8"/>
      <c r="RHJ69" s="8"/>
      <c r="RHK69" s="8"/>
      <c r="RHL69" s="8"/>
      <c r="RHM69" s="8"/>
      <c r="RHN69" s="8"/>
      <c r="RHO69" s="8"/>
      <c r="RHP69" s="8"/>
      <c r="RHQ69" s="8"/>
      <c r="RHR69" s="8"/>
      <c r="RHS69" s="8"/>
      <c r="RHT69" s="8"/>
      <c r="RHU69" s="8"/>
      <c r="RHV69" s="8"/>
      <c r="RHW69" s="8"/>
      <c r="RHX69" s="8"/>
      <c r="RHY69" s="8"/>
      <c r="RHZ69" s="8"/>
      <c r="RIA69" s="8"/>
      <c r="RIB69" s="8"/>
      <c r="RIC69" s="8"/>
      <c r="RID69" s="8"/>
      <c r="RIE69" s="8"/>
      <c r="RIF69" s="8"/>
      <c r="RIG69" s="8"/>
      <c r="RIH69" s="8"/>
      <c r="RII69" s="8"/>
      <c r="RIJ69" s="8"/>
      <c r="RIK69" s="8"/>
      <c r="RIL69" s="8"/>
      <c r="RIM69" s="8"/>
      <c r="RIN69" s="8"/>
      <c r="RIO69" s="8"/>
      <c r="RIP69" s="8"/>
      <c r="RIQ69" s="8"/>
      <c r="RIR69" s="8"/>
      <c r="RIS69" s="8"/>
      <c r="RIT69" s="8"/>
      <c r="RIU69" s="8"/>
      <c r="RIV69" s="8"/>
      <c r="RIW69" s="8"/>
      <c r="RIX69" s="8"/>
      <c r="RIY69" s="8"/>
      <c r="RIZ69" s="8"/>
      <c r="RJA69" s="8"/>
      <c r="RJB69" s="8"/>
      <c r="RJC69" s="8"/>
      <c r="RJD69" s="8"/>
      <c r="RJE69" s="8"/>
      <c r="RJF69" s="8"/>
      <c r="RJG69" s="8"/>
      <c r="RJH69" s="8"/>
      <c r="RJI69" s="8"/>
      <c r="RJJ69" s="8"/>
      <c r="RJK69" s="8"/>
      <c r="RJL69" s="8"/>
      <c r="RJM69" s="8"/>
      <c r="RJN69" s="8"/>
      <c r="RJO69" s="8"/>
      <c r="RJP69" s="8"/>
      <c r="RJQ69" s="8"/>
      <c r="RJR69" s="8"/>
      <c r="RJS69" s="8"/>
      <c r="RJT69" s="8"/>
      <c r="RJU69" s="8"/>
      <c r="RJV69" s="8"/>
      <c r="RJW69" s="8"/>
      <c r="RJX69" s="8"/>
      <c r="RJY69" s="8"/>
      <c r="RJZ69" s="8"/>
      <c r="RKA69" s="8"/>
      <c r="RKB69" s="8"/>
      <c r="RKC69" s="8"/>
      <c r="RKD69" s="8"/>
      <c r="RKE69" s="8"/>
      <c r="RKF69" s="8"/>
      <c r="RKG69" s="8"/>
      <c r="RKH69" s="8"/>
      <c r="RKI69" s="8"/>
      <c r="RKJ69" s="8"/>
      <c r="RKK69" s="8"/>
      <c r="RKL69" s="8"/>
      <c r="RKM69" s="8"/>
      <c r="RKN69" s="8"/>
      <c r="RKO69" s="8"/>
      <c r="RKP69" s="8"/>
      <c r="RKQ69" s="8"/>
      <c r="RKR69" s="8"/>
      <c r="RKS69" s="8"/>
      <c r="RKT69" s="8"/>
      <c r="RKU69" s="8"/>
      <c r="RKV69" s="8"/>
      <c r="RKW69" s="8"/>
      <c r="RKX69" s="8"/>
      <c r="RKY69" s="8"/>
      <c r="RKZ69" s="8"/>
      <c r="RLA69" s="8"/>
      <c r="RLB69" s="8"/>
      <c r="RLC69" s="8"/>
      <c r="RLD69" s="8"/>
      <c r="RLE69" s="8"/>
      <c r="RLF69" s="8"/>
      <c r="RLG69" s="8"/>
      <c r="RLH69" s="8"/>
      <c r="RLI69" s="8"/>
      <c r="RLJ69" s="8"/>
      <c r="RLK69" s="8"/>
      <c r="RLL69" s="8"/>
      <c r="RLM69" s="8"/>
      <c r="RLN69" s="8"/>
      <c r="RLO69" s="8"/>
      <c r="RLP69" s="8"/>
      <c r="RLQ69" s="8"/>
      <c r="RLR69" s="8"/>
      <c r="RLS69" s="8"/>
      <c r="RLT69" s="8"/>
      <c r="RLU69" s="8"/>
      <c r="RLV69" s="8"/>
      <c r="RLW69" s="8"/>
      <c r="RLX69" s="8"/>
      <c r="RLY69" s="8"/>
      <c r="RLZ69" s="8"/>
      <c r="RMA69" s="8"/>
      <c r="RMB69" s="8"/>
      <c r="RMC69" s="8"/>
      <c r="RMD69" s="8"/>
      <c r="RME69" s="8"/>
      <c r="RMF69" s="8"/>
      <c r="RMG69" s="8"/>
      <c r="RMH69" s="8"/>
      <c r="RMI69" s="8"/>
      <c r="RMJ69" s="8"/>
      <c r="RMK69" s="8"/>
      <c r="RML69" s="8"/>
      <c r="RMM69" s="8"/>
      <c r="RMN69" s="8"/>
      <c r="RMO69" s="8"/>
      <c r="RMP69" s="8"/>
      <c r="RMQ69" s="8"/>
      <c r="RMR69" s="8"/>
      <c r="RMS69" s="8"/>
      <c r="RMT69" s="8"/>
      <c r="RMU69" s="8"/>
      <c r="RMV69" s="8"/>
      <c r="RMW69" s="8"/>
      <c r="RMX69" s="8"/>
      <c r="RMY69" s="8"/>
      <c r="RMZ69" s="8"/>
      <c r="RNA69" s="8"/>
      <c r="RNB69" s="8"/>
      <c r="RNC69" s="8"/>
      <c r="RND69" s="8"/>
      <c r="RNE69" s="8"/>
      <c r="RNF69" s="8"/>
      <c r="RNG69" s="8"/>
      <c r="RNH69" s="8"/>
      <c r="RNI69" s="8"/>
      <c r="RNJ69" s="8"/>
      <c r="RNK69" s="8"/>
      <c r="RNL69" s="8"/>
      <c r="RNM69" s="8"/>
      <c r="RNN69" s="8"/>
      <c r="RNO69" s="8"/>
      <c r="RNP69" s="8"/>
      <c r="RNQ69" s="8"/>
      <c r="RNR69" s="8"/>
      <c r="RNS69" s="8"/>
      <c r="RNT69" s="8"/>
      <c r="RNU69" s="8"/>
      <c r="RNV69" s="8"/>
      <c r="RNW69" s="8"/>
      <c r="RNX69" s="8"/>
      <c r="RNY69" s="8"/>
      <c r="RNZ69" s="8"/>
      <c r="ROA69" s="8"/>
      <c r="ROB69" s="8"/>
      <c r="ROC69" s="8"/>
      <c r="ROD69" s="8"/>
      <c r="ROE69" s="8"/>
      <c r="ROF69" s="8"/>
      <c r="ROG69" s="8"/>
      <c r="ROH69" s="8"/>
      <c r="ROI69" s="8"/>
      <c r="ROJ69" s="8"/>
      <c r="ROK69" s="8"/>
      <c r="ROL69" s="8"/>
      <c r="ROM69" s="8"/>
      <c r="RON69" s="8"/>
      <c r="ROO69" s="8"/>
      <c r="ROP69" s="8"/>
      <c r="ROQ69" s="8"/>
      <c r="ROR69" s="8"/>
      <c r="ROS69" s="8"/>
      <c r="ROT69" s="8"/>
      <c r="ROU69" s="8"/>
      <c r="ROV69" s="8"/>
      <c r="ROW69" s="8"/>
      <c r="ROX69" s="8"/>
      <c r="ROY69" s="8"/>
      <c r="ROZ69" s="8"/>
      <c r="RPA69" s="8"/>
      <c r="RPB69" s="8"/>
      <c r="RPC69" s="8"/>
      <c r="RPD69" s="8"/>
      <c r="RPE69" s="8"/>
      <c r="RPF69" s="8"/>
      <c r="RPG69" s="8"/>
      <c r="RPH69" s="8"/>
      <c r="RPI69" s="8"/>
      <c r="RPJ69" s="8"/>
      <c r="RPK69" s="8"/>
      <c r="RPL69" s="8"/>
      <c r="RPM69" s="8"/>
      <c r="RPN69" s="8"/>
      <c r="RPO69" s="8"/>
      <c r="RPP69" s="8"/>
      <c r="RPQ69" s="8"/>
      <c r="RPR69" s="8"/>
      <c r="RPS69" s="8"/>
      <c r="RPT69" s="8"/>
      <c r="RPU69" s="8"/>
      <c r="RPV69" s="8"/>
      <c r="RPW69" s="8"/>
      <c r="RPX69" s="8"/>
      <c r="RPY69" s="8"/>
      <c r="RPZ69" s="8"/>
      <c r="RQA69" s="8"/>
      <c r="RQB69" s="8"/>
      <c r="RQC69" s="8"/>
      <c r="RQD69" s="8"/>
      <c r="RQE69" s="8"/>
      <c r="RQF69" s="8"/>
      <c r="RQG69" s="8"/>
      <c r="RQH69" s="8"/>
      <c r="RQI69" s="8"/>
      <c r="RQJ69" s="8"/>
      <c r="RQK69" s="8"/>
      <c r="RQL69" s="8"/>
      <c r="RQM69" s="8"/>
      <c r="RQN69" s="8"/>
      <c r="RQO69" s="8"/>
      <c r="RQP69" s="8"/>
      <c r="RQQ69" s="8"/>
      <c r="RQR69" s="8"/>
      <c r="RQS69" s="8"/>
      <c r="RQT69" s="8"/>
      <c r="RQU69" s="8"/>
      <c r="RQV69" s="8"/>
      <c r="RQW69" s="8"/>
      <c r="RQX69" s="8"/>
      <c r="RQY69" s="8"/>
      <c r="RQZ69" s="8"/>
      <c r="RRA69" s="8"/>
      <c r="RRB69" s="8"/>
      <c r="RRC69" s="8"/>
      <c r="RRD69" s="8"/>
      <c r="RRE69" s="8"/>
      <c r="RRF69" s="8"/>
      <c r="RRG69" s="8"/>
      <c r="RRH69" s="8"/>
      <c r="RRI69" s="8"/>
      <c r="RRJ69" s="8"/>
      <c r="RRK69" s="8"/>
      <c r="RRL69" s="8"/>
      <c r="RRM69" s="8"/>
      <c r="RRN69" s="8"/>
      <c r="RRO69" s="8"/>
      <c r="RRP69" s="8"/>
      <c r="RRQ69" s="8"/>
      <c r="RRR69" s="8"/>
      <c r="RRS69" s="8"/>
      <c r="RRT69" s="8"/>
      <c r="RRU69" s="8"/>
      <c r="RRV69" s="8"/>
      <c r="RRW69" s="8"/>
      <c r="RRX69" s="8"/>
      <c r="RRY69" s="8"/>
      <c r="RRZ69" s="8"/>
      <c r="RSA69" s="8"/>
      <c r="RSB69" s="8"/>
      <c r="RSC69" s="8"/>
      <c r="RSD69" s="8"/>
      <c r="RSE69" s="8"/>
      <c r="RSF69" s="8"/>
      <c r="RSG69" s="8"/>
      <c r="RSH69" s="8"/>
      <c r="RSI69" s="8"/>
      <c r="RSJ69" s="8"/>
      <c r="RSK69" s="8"/>
      <c r="RSL69" s="8"/>
      <c r="RSM69" s="8"/>
      <c r="RSN69" s="8"/>
      <c r="RSO69" s="8"/>
      <c r="RSP69" s="8"/>
      <c r="RSQ69" s="8"/>
      <c r="RSR69" s="8"/>
      <c r="RSS69" s="8"/>
      <c r="RST69" s="8"/>
      <c r="RSU69" s="8"/>
      <c r="RSV69" s="8"/>
      <c r="RSW69" s="8"/>
      <c r="RSX69" s="8"/>
      <c r="RSY69" s="8"/>
      <c r="RSZ69" s="8"/>
      <c r="RTA69" s="8"/>
      <c r="RTB69" s="8"/>
      <c r="RTC69" s="8"/>
      <c r="RTD69" s="8"/>
      <c r="RTE69" s="8"/>
      <c r="RTF69" s="8"/>
      <c r="RTG69" s="8"/>
      <c r="RTH69" s="8"/>
      <c r="RTI69" s="8"/>
      <c r="RTJ69" s="8"/>
      <c r="RTK69" s="8"/>
      <c r="RTL69" s="8"/>
      <c r="RTM69" s="8"/>
      <c r="RTN69" s="8"/>
      <c r="RTO69" s="8"/>
      <c r="RTP69" s="8"/>
      <c r="RTQ69" s="8"/>
      <c r="RTR69" s="8"/>
      <c r="RTS69" s="8"/>
      <c r="RTT69" s="8"/>
      <c r="RTU69" s="8"/>
      <c r="RTV69" s="8"/>
      <c r="RTW69" s="8"/>
      <c r="RTX69" s="8"/>
      <c r="RTY69" s="8"/>
      <c r="RTZ69" s="8"/>
      <c r="RUA69" s="8"/>
      <c r="RUB69" s="8"/>
      <c r="RUC69" s="8"/>
      <c r="RUD69" s="8"/>
      <c r="RUE69" s="8"/>
      <c r="RUF69" s="8"/>
      <c r="RUG69" s="8"/>
      <c r="RUH69" s="8"/>
      <c r="RUI69" s="8"/>
      <c r="RUJ69" s="8"/>
      <c r="RUK69" s="8"/>
      <c r="RUL69" s="8"/>
      <c r="RUM69" s="8"/>
      <c r="RUN69" s="8"/>
      <c r="RUO69" s="8"/>
      <c r="RUP69" s="8"/>
      <c r="RUQ69" s="8"/>
      <c r="RUR69" s="8"/>
      <c r="RUS69" s="8"/>
      <c r="RUT69" s="8"/>
      <c r="RUU69" s="8"/>
      <c r="RUV69" s="8"/>
      <c r="RUW69" s="8"/>
      <c r="RUX69" s="8"/>
      <c r="RUY69" s="8"/>
      <c r="RUZ69" s="8"/>
      <c r="RVA69" s="8"/>
      <c r="RVB69" s="8"/>
      <c r="RVC69" s="8"/>
      <c r="RVD69" s="8"/>
      <c r="RVE69" s="8"/>
      <c r="RVF69" s="8"/>
      <c r="RVG69" s="8"/>
      <c r="RVH69" s="8"/>
      <c r="RVI69" s="8"/>
      <c r="RVJ69" s="8"/>
      <c r="RVK69" s="8"/>
      <c r="RVL69" s="8"/>
      <c r="RVM69" s="8"/>
      <c r="RVN69" s="8"/>
      <c r="RVO69" s="8"/>
      <c r="RVP69" s="8"/>
      <c r="RVQ69" s="8"/>
      <c r="RVR69" s="8"/>
      <c r="RVS69" s="8"/>
      <c r="RVT69" s="8"/>
      <c r="RVU69" s="8"/>
      <c r="RVV69" s="8"/>
      <c r="RVW69" s="8"/>
      <c r="RVX69" s="8"/>
      <c r="RVY69" s="8"/>
      <c r="RVZ69" s="8"/>
      <c r="RWA69" s="8"/>
      <c r="RWB69" s="8"/>
      <c r="RWC69" s="8"/>
      <c r="RWD69" s="8"/>
      <c r="RWE69" s="8"/>
      <c r="RWF69" s="8"/>
      <c r="RWG69" s="8"/>
      <c r="RWH69" s="8"/>
      <c r="RWI69" s="8"/>
      <c r="RWJ69" s="8"/>
      <c r="RWK69" s="8"/>
      <c r="RWL69" s="8"/>
      <c r="RWM69" s="8"/>
      <c r="RWN69" s="8"/>
      <c r="RWO69" s="8"/>
      <c r="RWP69" s="8"/>
      <c r="RWQ69" s="8"/>
      <c r="RWR69" s="8"/>
      <c r="RWS69" s="8"/>
      <c r="RWT69" s="8"/>
      <c r="RWU69" s="8"/>
      <c r="RWV69" s="8"/>
      <c r="RWW69" s="8"/>
      <c r="RWX69" s="8"/>
      <c r="RWY69" s="8"/>
      <c r="RWZ69" s="8"/>
      <c r="RXA69" s="8"/>
      <c r="RXB69" s="8"/>
      <c r="RXC69" s="8"/>
      <c r="RXD69" s="8"/>
      <c r="RXE69" s="8"/>
      <c r="RXF69" s="8"/>
      <c r="RXG69" s="8"/>
      <c r="RXH69" s="8"/>
      <c r="RXI69" s="8"/>
      <c r="RXJ69" s="8"/>
      <c r="RXK69" s="8"/>
      <c r="RXL69" s="8"/>
      <c r="RXM69" s="8"/>
      <c r="RXN69" s="8"/>
      <c r="RXO69" s="8"/>
      <c r="RXP69" s="8"/>
      <c r="RXQ69" s="8"/>
      <c r="RXR69" s="8"/>
      <c r="RXS69" s="8"/>
      <c r="RXT69" s="8"/>
      <c r="RXU69" s="8"/>
      <c r="RXV69" s="8"/>
      <c r="RXW69" s="8"/>
      <c r="RXX69" s="8"/>
      <c r="RXY69" s="8"/>
      <c r="RXZ69" s="8"/>
      <c r="RYA69" s="8"/>
      <c r="RYB69" s="8"/>
      <c r="RYC69" s="8"/>
      <c r="RYD69" s="8"/>
      <c r="RYE69" s="8"/>
      <c r="RYF69" s="8"/>
      <c r="RYG69" s="8"/>
      <c r="RYH69" s="8"/>
      <c r="RYI69" s="8"/>
      <c r="RYJ69" s="8"/>
      <c r="RYK69" s="8"/>
      <c r="RYL69" s="8"/>
      <c r="RYM69" s="8"/>
      <c r="RYN69" s="8"/>
      <c r="RYO69" s="8"/>
      <c r="RYP69" s="8"/>
      <c r="RYQ69" s="8"/>
      <c r="RYR69" s="8"/>
      <c r="RYS69" s="8"/>
      <c r="RYT69" s="8"/>
      <c r="RYU69" s="8"/>
      <c r="RYV69" s="8"/>
      <c r="RYW69" s="8"/>
      <c r="RYX69" s="8"/>
      <c r="RYY69" s="8"/>
      <c r="RYZ69" s="8"/>
      <c r="RZA69" s="8"/>
      <c r="RZB69" s="8"/>
      <c r="RZC69" s="8"/>
      <c r="RZD69" s="8"/>
      <c r="RZE69" s="8"/>
      <c r="RZF69" s="8"/>
      <c r="RZG69" s="8"/>
      <c r="RZH69" s="8"/>
      <c r="RZI69" s="8"/>
      <c r="RZJ69" s="8"/>
      <c r="RZK69" s="8"/>
      <c r="RZL69" s="8"/>
      <c r="RZM69" s="8"/>
      <c r="RZN69" s="8"/>
      <c r="RZO69" s="8"/>
      <c r="RZP69" s="8"/>
      <c r="RZQ69" s="8"/>
      <c r="RZR69" s="8"/>
      <c r="RZS69" s="8"/>
      <c r="RZT69" s="8"/>
      <c r="RZU69" s="8"/>
      <c r="RZV69" s="8"/>
      <c r="RZW69" s="8"/>
      <c r="RZX69" s="8"/>
      <c r="RZY69" s="8"/>
      <c r="RZZ69" s="8"/>
      <c r="SAA69" s="8"/>
      <c r="SAB69" s="8"/>
      <c r="SAC69" s="8"/>
      <c r="SAD69" s="8"/>
      <c r="SAE69" s="8"/>
      <c r="SAF69" s="8"/>
      <c r="SAG69" s="8"/>
      <c r="SAH69" s="8"/>
      <c r="SAI69" s="8"/>
      <c r="SAJ69" s="8"/>
      <c r="SAK69" s="8"/>
      <c r="SAL69" s="8"/>
      <c r="SAM69" s="8"/>
      <c r="SAN69" s="8"/>
      <c r="SAO69" s="8"/>
      <c r="SAP69" s="8"/>
      <c r="SAQ69" s="8"/>
      <c r="SAR69" s="8"/>
      <c r="SAS69" s="8"/>
      <c r="SAT69" s="8"/>
      <c r="SAU69" s="8"/>
      <c r="SAV69" s="8"/>
      <c r="SAW69" s="8"/>
      <c r="SAX69" s="8"/>
      <c r="SAY69" s="8"/>
      <c r="SAZ69" s="8"/>
      <c r="SBA69" s="8"/>
      <c r="SBB69" s="8"/>
      <c r="SBC69" s="8"/>
      <c r="SBD69" s="8"/>
      <c r="SBE69" s="8"/>
      <c r="SBF69" s="8"/>
      <c r="SBG69" s="8"/>
      <c r="SBH69" s="8"/>
      <c r="SBI69" s="8"/>
      <c r="SBJ69" s="8"/>
      <c r="SBK69" s="8"/>
      <c r="SBL69" s="8"/>
      <c r="SBM69" s="8"/>
      <c r="SBN69" s="8"/>
      <c r="SBO69" s="8"/>
      <c r="SBP69" s="8"/>
      <c r="SBQ69" s="8"/>
      <c r="SBR69" s="8"/>
      <c r="SBS69" s="8"/>
      <c r="SBT69" s="8"/>
      <c r="SBU69" s="8"/>
      <c r="SBV69" s="8"/>
      <c r="SBW69" s="8"/>
      <c r="SBX69" s="8"/>
      <c r="SBY69" s="8"/>
      <c r="SBZ69" s="8"/>
      <c r="SCA69" s="8"/>
      <c r="SCB69" s="8"/>
      <c r="SCC69" s="8"/>
      <c r="SCD69" s="8"/>
      <c r="SCE69" s="8"/>
      <c r="SCF69" s="8"/>
      <c r="SCG69" s="8"/>
      <c r="SCH69" s="8"/>
      <c r="SCI69" s="8"/>
      <c r="SCJ69" s="8"/>
      <c r="SCK69" s="8"/>
      <c r="SCL69" s="8"/>
      <c r="SCM69" s="8"/>
      <c r="SCN69" s="8"/>
      <c r="SCO69" s="8"/>
      <c r="SCP69" s="8"/>
      <c r="SCQ69" s="8"/>
      <c r="SCR69" s="8"/>
      <c r="SCS69" s="8"/>
      <c r="SCT69" s="8"/>
      <c r="SCU69" s="8"/>
      <c r="SCV69" s="8"/>
      <c r="SCW69" s="8"/>
      <c r="SCX69" s="8"/>
      <c r="SCY69" s="8"/>
      <c r="SCZ69" s="8"/>
      <c r="SDA69" s="8"/>
      <c r="SDB69" s="8"/>
      <c r="SDC69" s="8"/>
      <c r="SDD69" s="8"/>
      <c r="SDE69" s="8"/>
      <c r="SDF69" s="8"/>
      <c r="SDG69" s="8"/>
      <c r="SDH69" s="8"/>
      <c r="SDI69" s="8"/>
      <c r="SDJ69" s="8"/>
      <c r="SDK69" s="8"/>
      <c r="SDL69" s="8"/>
      <c r="SDM69" s="8"/>
      <c r="SDN69" s="8"/>
      <c r="SDO69" s="8"/>
      <c r="SDP69" s="8"/>
      <c r="SDQ69" s="8"/>
      <c r="SDR69" s="8"/>
      <c r="SDS69" s="8"/>
      <c r="SDT69" s="8"/>
      <c r="SDU69" s="8"/>
      <c r="SDV69" s="8"/>
      <c r="SDW69" s="8"/>
      <c r="SDX69" s="8"/>
      <c r="SDY69" s="8"/>
      <c r="SDZ69" s="8"/>
      <c r="SEA69" s="8"/>
      <c r="SEB69" s="8"/>
      <c r="SEC69" s="8"/>
      <c r="SED69" s="8"/>
      <c r="SEE69" s="8"/>
      <c r="SEF69" s="8"/>
      <c r="SEG69" s="8"/>
      <c r="SEH69" s="8"/>
      <c r="SEI69" s="8"/>
      <c r="SEJ69" s="8"/>
      <c r="SEK69" s="8"/>
      <c r="SEL69" s="8"/>
      <c r="SEM69" s="8"/>
      <c r="SEN69" s="8"/>
      <c r="SEO69" s="8"/>
      <c r="SEP69" s="8"/>
      <c r="SEQ69" s="8"/>
      <c r="SER69" s="8"/>
      <c r="SES69" s="8"/>
      <c r="SET69" s="8"/>
      <c r="SEU69" s="8"/>
      <c r="SEV69" s="8"/>
      <c r="SEW69" s="8"/>
      <c r="SEX69" s="8"/>
      <c r="SEY69" s="8"/>
      <c r="SEZ69" s="8"/>
      <c r="SFA69" s="8"/>
      <c r="SFB69" s="8"/>
      <c r="SFC69" s="8"/>
      <c r="SFD69" s="8"/>
      <c r="SFE69" s="8"/>
      <c r="SFF69" s="8"/>
      <c r="SFG69" s="8"/>
      <c r="SFH69" s="8"/>
      <c r="SFI69" s="8"/>
      <c r="SFJ69" s="8"/>
      <c r="SFK69" s="8"/>
      <c r="SFL69" s="8"/>
      <c r="SFM69" s="8"/>
      <c r="SFN69" s="8"/>
      <c r="SFO69" s="8"/>
      <c r="SFP69" s="8"/>
      <c r="SFQ69" s="8"/>
      <c r="SFR69" s="8"/>
      <c r="SFS69" s="8"/>
      <c r="SFT69" s="8"/>
      <c r="SFU69" s="8"/>
      <c r="SFV69" s="8"/>
      <c r="SFW69" s="8"/>
      <c r="SFX69" s="8"/>
      <c r="SFY69" s="8"/>
      <c r="SFZ69" s="8"/>
      <c r="SGA69" s="8"/>
      <c r="SGB69" s="8"/>
      <c r="SGC69" s="8"/>
      <c r="SGD69" s="8"/>
      <c r="SGE69" s="8"/>
      <c r="SGF69" s="8"/>
      <c r="SGG69" s="8"/>
      <c r="SGH69" s="8"/>
      <c r="SGI69" s="8"/>
      <c r="SGJ69" s="8"/>
      <c r="SGK69" s="8"/>
      <c r="SGL69" s="8"/>
      <c r="SGM69" s="8"/>
      <c r="SGN69" s="8"/>
      <c r="SGO69" s="8"/>
      <c r="SGP69" s="8"/>
      <c r="SGQ69" s="8"/>
      <c r="SGR69" s="8"/>
      <c r="SGS69" s="8"/>
      <c r="SGT69" s="8"/>
      <c r="SGU69" s="8"/>
      <c r="SGV69" s="8"/>
      <c r="SGW69" s="8"/>
      <c r="SGX69" s="8"/>
      <c r="SGY69" s="8"/>
      <c r="SGZ69" s="8"/>
      <c r="SHA69" s="8"/>
      <c r="SHB69" s="8"/>
      <c r="SHC69" s="8"/>
      <c r="SHD69" s="8"/>
      <c r="SHE69" s="8"/>
      <c r="SHF69" s="8"/>
      <c r="SHG69" s="8"/>
      <c r="SHH69" s="8"/>
      <c r="SHI69" s="8"/>
      <c r="SHJ69" s="8"/>
      <c r="SHK69" s="8"/>
      <c r="SHL69" s="8"/>
      <c r="SHM69" s="8"/>
      <c r="SHN69" s="8"/>
      <c r="SHO69" s="8"/>
      <c r="SHP69" s="8"/>
      <c r="SHQ69" s="8"/>
      <c r="SHR69" s="8"/>
      <c r="SHS69" s="8"/>
      <c r="SHT69" s="8"/>
      <c r="SHU69" s="8"/>
      <c r="SHV69" s="8"/>
      <c r="SHW69" s="8"/>
      <c r="SHX69" s="8"/>
      <c r="SHY69" s="8"/>
      <c r="SHZ69" s="8"/>
      <c r="SIA69" s="8"/>
      <c r="SIB69" s="8"/>
      <c r="SIC69" s="8"/>
      <c r="SID69" s="8"/>
      <c r="SIE69" s="8"/>
      <c r="SIF69" s="8"/>
      <c r="SIG69" s="8"/>
      <c r="SIH69" s="8"/>
      <c r="SII69" s="8"/>
      <c r="SIJ69" s="8"/>
      <c r="SIK69" s="8"/>
      <c r="SIL69" s="8"/>
      <c r="SIM69" s="8"/>
      <c r="SIN69" s="8"/>
      <c r="SIO69" s="8"/>
      <c r="SIP69" s="8"/>
      <c r="SIQ69" s="8"/>
      <c r="SIR69" s="8"/>
      <c r="SIS69" s="8"/>
      <c r="SIT69" s="8"/>
      <c r="SIU69" s="8"/>
      <c r="SIV69" s="8"/>
      <c r="SIW69" s="8"/>
      <c r="SIX69" s="8"/>
      <c r="SIY69" s="8"/>
      <c r="SIZ69" s="8"/>
      <c r="SJA69" s="8"/>
      <c r="SJB69" s="8"/>
      <c r="SJC69" s="8"/>
      <c r="SJD69" s="8"/>
      <c r="SJE69" s="8"/>
      <c r="SJF69" s="8"/>
      <c r="SJG69" s="8"/>
      <c r="SJH69" s="8"/>
      <c r="SJI69" s="8"/>
      <c r="SJJ69" s="8"/>
      <c r="SJK69" s="8"/>
      <c r="SJL69" s="8"/>
      <c r="SJM69" s="8"/>
      <c r="SJN69" s="8"/>
      <c r="SJO69" s="8"/>
      <c r="SJP69" s="8"/>
      <c r="SJQ69" s="8"/>
      <c r="SJR69" s="8"/>
      <c r="SJS69" s="8"/>
      <c r="SJT69" s="8"/>
      <c r="SJU69" s="8"/>
      <c r="SJV69" s="8"/>
      <c r="SJW69" s="8"/>
      <c r="SJX69" s="8"/>
      <c r="SJY69" s="8"/>
      <c r="SJZ69" s="8"/>
      <c r="SKA69" s="8"/>
      <c r="SKB69" s="8"/>
      <c r="SKC69" s="8"/>
      <c r="SKD69" s="8"/>
      <c r="SKE69" s="8"/>
      <c r="SKF69" s="8"/>
      <c r="SKG69" s="8"/>
      <c r="SKH69" s="8"/>
      <c r="SKI69" s="8"/>
      <c r="SKJ69" s="8"/>
      <c r="SKK69" s="8"/>
      <c r="SKL69" s="8"/>
      <c r="SKM69" s="8"/>
      <c r="SKN69" s="8"/>
      <c r="SKO69" s="8"/>
      <c r="SKP69" s="8"/>
      <c r="SKQ69" s="8"/>
      <c r="SKR69" s="8"/>
      <c r="SKS69" s="8"/>
      <c r="SKT69" s="8"/>
      <c r="SKU69" s="8"/>
      <c r="SKV69" s="8"/>
      <c r="SKW69" s="8"/>
      <c r="SKX69" s="8"/>
      <c r="SKY69" s="8"/>
      <c r="SKZ69" s="8"/>
      <c r="SLA69" s="8"/>
      <c r="SLB69" s="8"/>
      <c r="SLC69" s="8"/>
      <c r="SLD69" s="8"/>
      <c r="SLE69" s="8"/>
      <c r="SLF69" s="8"/>
      <c r="SLG69" s="8"/>
      <c r="SLH69" s="8"/>
      <c r="SLI69" s="8"/>
      <c r="SLJ69" s="8"/>
      <c r="SLK69" s="8"/>
      <c r="SLL69" s="8"/>
      <c r="SLM69" s="8"/>
      <c r="SLN69" s="8"/>
      <c r="SLO69" s="8"/>
      <c r="SLP69" s="8"/>
      <c r="SLQ69" s="8"/>
      <c r="SLR69" s="8"/>
      <c r="SLS69" s="8"/>
      <c r="SLT69" s="8"/>
      <c r="SLU69" s="8"/>
      <c r="SLV69" s="8"/>
      <c r="SLW69" s="8"/>
      <c r="SLX69" s="8"/>
      <c r="SLY69" s="8"/>
      <c r="SLZ69" s="8"/>
      <c r="SMA69" s="8"/>
      <c r="SMB69" s="8"/>
      <c r="SMC69" s="8"/>
      <c r="SMD69" s="8"/>
      <c r="SME69" s="8"/>
      <c r="SMF69" s="8"/>
      <c r="SMG69" s="8"/>
      <c r="SMH69" s="8"/>
      <c r="SMI69" s="8"/>
      <c r="SMJ69" s="8"/>
      <c r="SMK69" s="8"/>
      <c r="SML69" s="8"/>
      <c r="SMM69" s="8"/>
      <c r="SMN69" s="8"/>
      <c r="SMO69" s="8"/>
      <c r="SMP69" s="8"/>
      <c r="SMQ69" s="8"/>
      <c r="SMR69" s="8"/>
      <c r="SMS69" s="8"/>
      <c r="SMT69" s="8"/>
      <c r="SMU69" s="8"/>
      <c r="SMV69" s="8"/>
      <c r="SMW69" s="8"/>
      <c r="SMX69" s="8"/>
      <c r="SMY69" s="8"/>
      <c r="SMZ69" s="8"/>
      <c r="SNA69" s="8"/>
      <c r="SNB69" s="8"/>
      <c r="SNC69" s="8"/>
      <c r="SND69" s="8"/>
      <c r="SNE69" s="8"/>
      <c r="SNF69" s="8"/>
      <c r="SNG69" s="8"/>
      <c r="SNH69" s="8"/>
      <c r="SNI69" s="8"/>
      <c r="SNJ69" s="8"/>
      <c r="SNK69" s="8"/>
      <c r="SNL69" s="8"/>
      <c r="SNM69" s="8"/>
      <c r="SNN69" s="8"/>
      <c r="SNO69" s="8"/>
      <c r="SNP69" s="8"/>
      <c r="SNQ69" s="8"/>
      <c r="SNR69" s="8"/>
      <c r="SNS69" s="8"/>
      <c r="SNT69" s="8"/>
      <c r="SNU69" s="8"/>
      <c r="SNV69" s="8"/>
      <c r="SNW69" s="8"/>
      <c r="SNX69" s="8"/>
      <c r="SNY69" s="8"/>
      <c r="SNZ69" s="8"/>
      <c r="SOA69" s="8"/>
      <c r="SOB69" s="8"/>
      <c r="SOC69" s="8"/>
      <c r="SOD69" s="8"/>
      <c r="SOE69" s="8"/>
      <c r="SOF69" s="8"/>
      <c r="SOG69" s="8"/>
      <c r="SOH69" s="8"/>
      <c r="SOI69" s="8"/>
      <c r="SOJ69" s="8"/>
      <c r="SOK69" s="8"/>
      <c r="SOL69" s="8"/>
      <c r="SOM69" s="8"/>
      <c r="SON69" s="8"/>
      <c r="SOO69" s="8"/>
      <c r="SOP69" s="8"/>
      <c r="SOQ69" s="8"/>
      <c r="SOR69" s="8"/>
      <c r="SOS69" s="8"/>
      <c r="SOT69" s="8"/>
      <c r="SOU69" s="8"/>
      <c r="SOV69" s="8"/>
      <c r="SOW69" s="8"/>
      <c r="SOX69" s="8"/>
      <c r="SOY69" s="8"/>
      <c r="SOZ69" s="8"/>
      <c r="SPA69" s="8"/>
      <c r="SPB69" s="8"/>
      <c r="SPC69" s="8"/>
      <c r="SPD69" s="8"/>
      <c r="SPE69" s="8"/>
      <c r="SPF69" s="8"/>
      <c r="SPG69" s="8"/>
      <c r="SPH69" s="8"/>
      <c r="SPI69" s="8"/>
      <c r="SPJ69" s="8"/>
      <c r="SPK69" s="8"/>
      <c r="SPL69" s="8"/>
      <c r="SPM69" s="8"/>
      <c r="SPN69" s="8"/>
      <c r="SPO69" s="8"/>
      <c r="SPP69" s="8"/>
      <c r="SPQ69" s="8"/>
      <c r="SPR69" s="8"/>
      <c r="SPS69" s="8"/>
      <c r="SPT69" s="8"/>
      <c r="SPU69" s="8"/>
      <c r="SPV69" s="8"/>
      <c r="SPW69" s="8"/>
      <c r="SPX69" s="8"/>
      <c r="SPY69" s="8"/>
      <c r="SPZ69" s="8"/>
      <c r="SQA69" s="8"/>
      <c r="SQB69" s="8"/>
      <c r="SQC69" s="8"/>
      <c r="SQD69" s="8"/>
      <c r="SQE69" s="8"/>
      <c r="SQF69" s="8"/>
      <c r="SQG69" s="8"/>
      <c r="SQH69" s="8"/>
      <c r="SQI69" s="8"/>
      <c r="SQJ69" s="8"/>
      <c r="SQK69" s="8"/>
      <c r="SQL69" s="8"/>
      <c r="SQM69" s="8"/>
      <c r="SQN69" s="8"/>
      <c r="SQO69" s="8"/>
      <c r="SQP69" s="8"/>
      <c r="SQQ69" s="8"/>
      <c r="SQR69" s="8"/>
      <c r="SQS69" s="8"/>
      <c r="SQT69" s="8"/>
      <c r="SQU69" s="8"/>
      <c r="SQV69" s="8"/>
      <c r="SQW69" s="8"/>
      <c r="SQX69" s="8"/>
      <c r="SQY69" s="8"/>
      <c r="SQZ69" s="8"/>
      <c r="SRA69" s="8"/>
      <c r="SRB69" s="8"/>
      <c r="SRC69" s="8"/>
      <c r="SRD69" s="8"/>
      <c r="SRE69" s="8"/>
      <c r="SRF69" s="8"/>
      <c r="SRG69" s="8"/>
      <c r="SRH69" s="8"/>
      <c r="SRI69" s="8"/>
      <c r="SRJ69" s="8"/>
      <c r="SRK69" s="8"/>
      <c r="SRL69" s="8"/>
      <c r="SRM69" s="8"/>
      <c r="SRN69" s="8"/>
      <c r="SRO69" s="8"/>
      <c r="SRP69" s="8"/>
      <c r="SRQ69" s="8"/>
      <c r="SRR69" s="8"/>
      <c r="SRS69" s="8"/>
      <c r="SRT69" s="8"/>
      <c r="SRU69" s="8"/>
      <c r="SRV69" s="8"/>
      <c r="SRW69" s="8"/>
      <c r="SRX69" s="8"/>
      <c r="SRY69" s="8"/>
      <c r="SRZ69" s="8"/>
      <c r="SSA69" s="8"/>
      <c r="SSB69" s="8"/>
      <c r="SSC69" s="8"/>
      <c r="SSD69" s="8"/>
      <c r="SSE69" s="8"/>
      <c r="SSF69" s="8"/>
      <c r="SSG69" s="8"/>
      <c r="SSH69" s="8"/>
      <c r="SSI69" s="8"/>
      <c r="SSJ69" s="8"/>
      <c r="SSK69" s="8"/>
      <c r="SSL69" s="8"/>
      <c r="SSM69" s="8"/>
      <c r="SSN69" s="8"/>
      <c r="SSO69" s="8"/>
      <c r="SSP69" s="8"/>
      <c r="SSQ69" s="8"/>
      <c r="SSR69" s="8"/>
      <c r="SSS69" s="8"/>
      <c r="SST69" s="8"/>
      <c r="SSU69" s="8"/>
      <c r="SSV69" s="8"/>
      <c r="SSW69" s="8"/>
      <c r="SSX69" s="8"/>
      <c r="SSY69" s="8"/>
      <c r="SSZ69" s="8"/>
      <c r="STA69" s="8"/>
      <c r="STB69" s="8"/>
      <c r="STC69" s="8"/>
      <c r="STD69" s="8"/>
      <c r="STE69" s="8"/>
      <c r="STF69" s="8"/>
      <c r="STG69" s="8"/>
      <c r="STH69" s="8"/>
      <c r="STI69" s="8"/>
      <c r="STJ69" s="8"/>
      <c r="STK69" s="8"/>
      <c r="STL69" s="8"/>
      <c r="STM69" s="8"/>
      <c r="STN69" s="8"/>
      <c r="STO69" s="8"/>
      <c r="STP69" s="8"/>
      <c r="STQ69" s="8"/>
      <c r="STR69" s="8"/>
      <c r="STS69" s="8"/>
      <c r="STT69" s="8"/>
      <c r="STU69" s="8"/>
      <c r="STV69" s="8"/>
      <c r="STW69" s="8"/>
      <c r="STX69" s="8"/>
      <c r="STY69" s="8"/>
      <c r="STZ69" s="8"/>
      <c r="SUA69" s="8"/>
      <c r="SUB69" s="8"/>
      <c r="SUC69" s="8"/>
      <c r="SUD69" s="8"/>
      <c r="SUE69" s="8"/>
      <c r="SUF69" s="8"/>
      <c r="SUG69" s="8"/>
      <c r="SUH69" s="8"/>
      <c r="SUI69" s="8"/>
      <c r="SUJ69" s="8"/>
      <c r="SUK69" s="8"/>
      <c r="SUL69" s="8"/>
      <c r="SUM69" s="8"/>
      <c r="SUN69" s="8"/>
      <c r="SUO69" s="8"/>
      <c r="SUP69" s="8"/>
      <c r="SUQ69" s="8"/>
      <c r="SUR69" s="8"/>
      <c r="SUS69" s="8"/>
      <c r="SUT69" s="8"/>
      <c r="SUU69" s="8"/>
      <c r="SUV69" s="8"/>
      <c r="SUW69" s="8"/>
      <c r="SUX69" s="8"/>
      <c r="SUY69" s="8"/>
      <c r="SUZ69" s="8"/>
      <c r="SVA69" s="8"/>
      <c r="SVB69" s="8"/>
      <c r="SVC69" s="8"/>
      <c r="SVD69" s="8"/>
      <c r="SVE69" s="8"/>
      <c r="SVF69" s="8"/>
      <c r="SVG69" s="8"/>
      <c r="SVH69" s="8"/>
      <c r="SVI69" s="8"/>
      <c r="SVJ69" s="8"/>
      <c r="SVK69" s="8"/>
      <c r="SVL69" s="8"/>
      <c r="SVM69" s="8"/>
      <c r="SVN69" s="8"/>
      <c r="SVO69" s="8"/>
      <c r="SVP69" s="8"/>
      <c r="SVQ69" s="8"/>
      <c r="SVR69" s="8"/>
      <c r="SVS69" s="8"/>
      <c r="SVT69" s="8"/>
      <c r="SVU69" s="8"/>
      <c r="SVV69" s="8"/>
      <c r="SVW69" s="8"/>
      <c r="SVX69" s="8"/>
      <c r="SVY69" s="8"/>
      <c r="SVZ69" s="8"/>
      <c r="SWA69" s="8"/>
      <c r="SWB69" s="8"/>
      <c r="SWC69" s="8"/>
      <c r="SWD69" s="8"/>
      <c r="SWE69" s="8"/>
      <c r="SWF69" s="8"/>
      <c r="SWG69" s="8"/>
      <c r="SWH69" s="8"/>
      <c r="SWI69" s="8"/>
      <c r="SWJ69" s="8"/>
      <c r="SWK69" s="8"/>
      <c r="SWL69" s="8"/>
      <c r="SWM69" s="8"/>
      <c r="SWN69" s="8"/>
      <c r="SWO69" s="8"/>
      <c r="SWP69" s="8"/>
      <c r="SWQ69" s="8"/>
      <c r="SWR69" s="8"/>
      <c r="SWS69" s="8"/>
      <c r="SWT69" s="8"/>
      <c r="SWU69" s="8"/>
      <c r="SWV69" s="8"/>
      <c r="SWW69" s="8"/>
      <c r="SWX69" s="8"/>
      <c r="SWY69" s="8"/>
      <c r="SWZ69" s="8"/>
      <c r="SXA69" s="8"/>
      <c r="SXB69" s="8"/>
      <c r="SXC69" s="8"/>
      <c r="SXD69" s="8"/>
      <c r="SXE69" s="8"/>
      <c r="SXF69" s="8"/>
      <c r="SXG69" s="8"/>
      <c r="SXH69" s="8"/>
      <c r="SXI69" s="8"/>
      <c r="SXJ69" s="8"/>
      <c r="SXK69" s="8"/>
      <c r="SXL69" s="8"/>
      <c r="SXM69" s="8"/>
      <c r="SXN69" s="8"/>
      <c r="SXO69" s="8"/>
      <c r="SXP69" s="8"/>
      <c r="SXQ69" s="8"/>
      <c r="SXR69" s="8"/>
      <c r="SXS69" s="8"/>
      <c r="SXT69" s="8"/>
      <c r="SXU69" s="8"/>
      <c r="SXV69" s="8"/>
      <c r="SXW69" s="8"/>
      <c r="SXX69" s="8"/>
      <c r="SXY69" s="8"/>
      <c r="SXZ69" s="8"/>
      <c r="SYA69" s="8"/>
      <c r="SYB69" s="8"/>
      <c r="SYC69" s="8"/>
      <c r="SYD69" s="8"/>
      <c r="SYE69" s="8"/>
      <c r="SYF69" s="8"/>
      <c r="SYG69" s="8"/>
      <c r="SYH69" s="8"/>
      <c r="SYI69" s="8"/>
      <c r="SYJ69" s="8"/>
      <c r="SYK69" s="8"/>
      <c r="SYL69" s="8"/>
      <c r="SYM69" s="8"/>
      <c r="SYN69" s="8"/>
      <c r="SYO69" s="8"/>
      <c r="SYP69" s="8"/>
      <c r="SYQ69" s="8"/>
      <c r="SYR69" s="8"/>
      <c r="SYS69" s="8"/>
      <c r="SYT69" s="8"/>
      <c r="SYU69" s="8"/>
      <c r="SYV69" s="8"/>
      <c r="SYW69" s="8"/>
      <c r="SYX69" s="8"/>
      <c r="SYY69" s="8"/>
      <c r="SYZ69" s="8"/>
      <c r="SZA69" s="8"/>
      <c r="SZB69" s="8"/>
      <c r="SZC69" s="8"/>
      <c r="SZD69" s="8"/>
      <c r="SZE69" s="8"/>
      <c r="SZF69" s="8"/>
      <c r="SZG69" s="8"/>
      <c r="SZH69" s="8"/>
      <c r="SZI69" s="8"/>
      <c r="SZJ69" s="8"/>
      <c r="SZK69" s="8"/>
      <c r="SZL69" s="8"/>
      <c r="SZM69" s="8"/>
      <c r="SZN69" s="8"/>
      <c r="SZO69" s="8"/>
      <c r="SZP69" s="8"/>
      <c r="SZQ69" s="8"/>
      <c r="SZR69" s="8"/>
      <c r="SZS69" s="8"/>
      <c r="SZT69" s="8"/>
      <c r="SZU69" s="8"/>
      <c r="SZV69" s="8"/>
      <c r="SZW69" s="8"/>
      <c r="SZX69" s="8"/>
      <c r="SZY69" s="8"/>
      <c r="SZZ69" s="8"/>
      <c r="TAA69" s="8"/>
      <c r="TAB69" s="8"/>
      <c r="TAC69" s="8"/>
      <c r="TAD69" s="8"/>
      <c r="TAE69" s="8"/>
      <c r="TAF69" s="8"/>
      <c r="TAG69" s="8"/>
      <c r="TAH69" s="8"/>
      <c r="TAI69" s="8"/>
      <c r="TAJ69" s="8"/>
      <c r="TAK69" s="8"/>
      <c r="TAL69" s="8"/>
      <c r="TAM69" s="8"/>
      <c r="TAN69" s="8"/>
      <c r="TAO69" s="8"/>
      <c r="TAP69" s="8"/>
      <c r="TAQ69" s="8"/>
      <c r="TAR69" s="8"/>
      <c r="TAS69" s="8"/>
      <c r="TAT69" s="8"/>
      <c r="TAU69" s="8"/>
      <c r="TAV69" s="8"/>
      <c r="TAW69" s="8"/>
      <c r="TAX69" s="8"/>
      <c r="TAY69" s="8"/>
      <c r="TAZ69" s="8"/>
      <c r="TBA69" s="8"/>
      <c r="TBB69" s="8"/>
      <c r="TBC69" s="8"/>
      <c r="TBD69" s="8"/>
      <c r="TBE69" s="8"/>
      <c r="TBF69" s="8"/>
      <c r="TBG69" s="8"/>
      <c r="TBH69" s="8"/>
      <c r="TBI69" s="8"/>
      <c r="TBJ69" s="8"/>
      <c r="TBK69" s="8"/>
      <c r="TBL69" s="8"/>
      <c r="TBM69" s="8"/>
      <c r="TBN69" s="8"/>
      <c r="TBO69" s="8"/>
      <c r="TBP69" s="8"/>
      <c r="TBQ69" s="8"/>
      <c r="TBR69" s="8"/>
      <c r="TBS69" s="8"/>
      <c r="TBT69" s="8"/>
      <c r="TBU69" s="8"/>
      <c r="TBV69" s="8"/>
      <c r="TBW69" s="8"/>
      <c r="TBX69" s="8"/>
      <c r="TBY69" s="8"/>
      <c r="TBZ69" s="8"/>
      <c r="TCA69" s="8"/>
      <c r="TCB69" s="8"/>
      <c r="TCC69" s="8"/>
      <c r="TCD69" s="8"/>
      <c r="TCE69" s="8"/>
      <c r="TCF69" s="8"/>
      <c r="TCG69" s="8"/>
      <c r="TCH69" s="8"/>
      <c r="TCI69" s="8"/>
      <c r="TCJ69" s="8"/>
      <c r="TCK69" s="8"/>
      <c r="TCL69" s="8"/>
      <c r="TCM69" s="8"/>
      <c r="TCN69" s="8"/>
      <c r="TCO69" s="8"/>
      <c r="TCP69" s="8"/>
      <c r="TCQ69" s="8"/>
      <c r="TCR69" s="8"/>
      <c r="TCS69" s="8"/>
      <c r="TCT69" s="8"/>
      <c r="TCU69" s="8"/>
      <c r="TCV69" s="8"/>
      <c r="TCW69" s="8"/>
      <c r="TCX69" s="8"/>
      <c r="TCY69" s="8"/>
      <c r="TCZ69" s="8"/>
      <c r="TDA69" s="8"/>
      <c r="TDB69" s="8"/>
      <c r="TDC69" s="8"/>
      <c r="TDD69" s="8"/>
      <c r="TDE69" s="8"/>
      <c r="TDF69" s="8"/>
      <c r="TDG69" s="8"/>
      <c r="TDH69" s="8"/>
      <c r="TDI69" s="8"/>
      <c r="TDJ69" s="8"/>
      <c r="TDK69" s="8"/>
      <c r="TDL69" s="8"/>
      <c r="TDM69" s="8"/>
      <c r="TDN69" s="8"/>
      <c r="TDO69" s="8"/>
      <c r="TDP69" s="8"/>
      <c r="TDQ69" s="8"/>
      <c r="TDR69" s="8"/>
      <c r="TDS69" s="8"/>
      <c r="TDT69" s="8"/>
      <c r="TDU69" s="8"/>
      <c r="TDV69" s="8"/>
      <c r="TDW69" s="8"/>
      <c r="TDX69" s="8"/>
      <c r="TDY69" s="8"/>
      <c r="TDZ69" s="8"/>
      <c r="TEA69" s="8"/>
      <c r="TEB69" s="8"/>
      <c r="TEC69" s="8"/>
      <c r="TED69" s="8"/>
      <c r="TEE69" s="8"/>
      <c r="TEF69" s="8"/>
      <c r="TEG69" s="8"/>
      <c r="TEH69" s="8"/>
      <c r="TEI69" s="8"/>
      <c r="TEJ69" s="8"/>
      <c r="TEK69" s="8"/>
      <c r="TEL69" s="8"/>
      <c r="TEM69" s="8"/>
      <c r="TEN69" s="8"/>
      <c r="TEO69" s="8"/>
      <c r="TEP69" s="8"/>
      <c r="TEQ69" s="8"/>
      <c r="TER69" s="8"/>
      <c r="TES69" s="8"/>
      <c r="TET69" s="8"/>
      <c r="TEU69" s="8"/>
      <c r="TEV69" s="8"/>
      <c r="TEW69" s="8"/>
      <c r="TEX69" s="8"/>
      <c r="TEY69" s="8"/>
      <c r="TEZ69" s="8"/>
      <c r="TFA69" s="8"/>
      <c r="TFB69" s="8"/>
      <c r="TFC69" s="8"/>
      <c r="TFD69" s="8"/>
      <c r="TFE69" s="8"/>
      <c r="TFF69" s="8"/>
      <c r="TFG69" s="8"/>
      <c r="TFH69" s="8"/>
      <c r="TFI69" s="8"/>
      <c r="TFJ69" s="8"/>
      <c r="TFK69" s="8"/>
      <c r="TFL69" s="8"/>
      <c r="TFM69" s="8"/>
      <c r="TFN69" s="8"/>
      <c r="TFO69" s="8"/>
      <c r="TFP69" s="8"/>
      <c r="TFQ69" s="8"/>
      <c r="TFR69" s="8"/>
      <c r="TFS69" s="8"/>
      <c r="TFT69" s="8"/>
      <c r="TFU69" s="8"/>
      <c r="TFV69" s="8"/>
      <c r="TFW69" s="8"/>
      <c r="TFX69" s="8"/>
      <c r="TFY69" s="8"/>
      <c r="TFZ69" s="8"/>
      <c r="TGA69" s="8"/>
      <c r="TGB69" s="8"/>
      <c r="TGC69" s="8"/>
      <c r="TGD69" s="8"/>
      <c r="TGE69" s="8"/>
      <c r="TGF69" s="8"/>
      <c r="TGG69" s="8"/>
      <c r="TGH69" s="8"/>
      <c r="TGI69" s="8"/>
      <c r="TGJ69" s="8"/>
      <c r="TGK69" s="8"/>
      <c r="TGL69" s="8"/>
      <c r="TGM69" s="8"/>
      <c r="TGN69" s="8"/>
      <c r="TGO69" s="8"/>
      <c r="TGP69" s="8"/>
      <c r="TGQ69" s="8"/>
      <c r="TGR69" s="8"/>
      <c r="TGS69" s="8"/>
      <c r="TGT69" s="8"/>
      <c r="TGU69" s="8"/>
      <c r="TGV69" s="8"/>
      <c r="TGW69" s="8"/>
      <c r="TGX69" s="8"/>
      <c r="TGY69" s="8"/>
      <c r="TGZ69" s="8"/>
      <c r="THA69" s="8"/>
      <c r="THB69" s="8"/>
      <c r="THC69" s="8"/>
      <c r="THD69" s="8"/>
      <c r="THE69" s="8"/>
      <c r="THF69" s="8"/>
      <c r="THG69" s="8"/>
      <c r="THH69" s="8"/>
      <c r="THI69" s="8"/>
      <c r="THJ69" s="8"/>
      <c r="THK69" s="8"/>
      <c r="THL69" s="8"/>
      <c r="THM69" s="8"/>
      <c r="THN69" s="8"/>
      <c r="THO69" s="8"/>
      <c r="THP69" s="8"/>
      <c r="THQ69" s="8"/>
      <c r="THR69" s="8"/>
      <c r="THS69" s="8"/>
      <c r="THT69" s="8"/>
      <c r="THU69" s="8"/>
      <c r="THV69" s="8"/>
      <c r="THW69" s="8"/>
      <c r="THX69" s="8"/>
      <c r="THY69" s="8"/>
      <c r="THZ69" s="8"/>
      <c r="TIA69" s="8"/>
      <c r="TIB69" s="8"/>
      <c r="TIC69" s="8"/>
      <c r="TID69" s="8"/>
      <c r="TIE69" s="8"/>
      <c r="TIF69" s="8"/>
      <c r="TIG69" s="8"/>
      <c r="TIH69" s="8"/>
      <c r="TII69" s="8"/>
      <c r="TIJ69" s="8"/>
      <c r="TIK69" s="8"/>
      <c r="TIL69" s="8"/>
      <c r="TIM69" s="8"/>
      <c r="TIN69" s="8"/>
      <c r="TIO69" s="8"/>
      <c r="TIP69" s="8"/>
      <c r="TIQ69" s="8"/>
      <c r="TIR69" s="8"/>
      <c r="TIS69" s="8"/>
      <c r="TIT69" s="8"/>
      <c r="TIU69" s="8"/>
      <c r="TIV69" s="8"/>
      <c r="TIW69" s="8"/>
      <c r="TIX69" s="8"/>
      <c r="TIY69" s="8"/>
      <c r="TIZ69" s="8"/>
      <c r="TJA69" s="8"/>
      <c r="TJB69" s="8"/>
      <c r="TJC69" s="8"/>
      <c r="TJD69" s="8"/>
      <c r="TJE69" s="8"/>
      <c r="TJF69" s="8"/>
      <c r="TJG69" s="8"/>
      <c r="TJH69" s="8"/>
      <c r="TJI69" s="8"/>
      <c r="TJJ69" s="8"/>
      <c r="TJK69" s="8"/>
      <c r="TJL69" s="8"/>
      <c r="TJM69" s="8"/>
      <c r="TJN69" s="8"/>
      <c r="TJO69" s="8"/>
      <c r="TJP69" s="8"/>
      <c r="TJQ69" s="8"/>
      <c r="TJR69" s="8"/>
      <c r="TJS69" s="8"/>
      <c r="TJT69" s="8"/>
      <c r="TJU69" s="8"/>
      <c r="TJV69" s="8"/>
      <c r="TJW69" s="8"/>
      <c r="TJX69" s="8"/>
      <c r="TJY69" s="8"/>
      <c r="TJZ69" s="8"/>
      <c r="TKA69" s="8"/>
      <c r="TKB69" s="8"/>
      <c r="TKC69" s="8"/>
      <c r="TKD69" s="8"/>
      <c r="TKE69" s="8"/>
      <c r="TKF69" s="8"/>
      <c r="TKG69" s="8"/>
      <c r="TKH69" s="8"/>
      <c r="TKI69" s="8"/>
      <c r="TKJ69" s="8"/>
      <c r="TKK69" s="8"/>
      <c r="TKL69" s="8"/>
      <c r="TKM69" s="8"/>
      <c r="TKN69" s="8"/>
      <c r="TKO69" s="8"/>
      <c r="TKP69" s="8"/>
      <c r="TKQ69" s="8"/>
      <c r="TKR69" s="8"/>
      <c r="TKS69" s="8"/>
      <c r="TKT69" s="8"/>
      <c r="TKU69" s="8"/>
      <c r="TKV69" s="8"/>
      <c r="TKW69" s="8"/>
      <c r="TKX69" s="8"/>
      <c r="TKY69" s="8"/>
      <c r="TKZ69" s="8"/>
      <c r="TLA69" s="8"/>
      <c r="TLB69" s="8"/>
      <c r="TLC69" s="8"/>
      <c r="TLD69" s="8"/>
      <c r="TLE69" s="8"/>
      <c r="TLF69" s="8"/>
      <c r="TLG69" s="8"/>
      <c r="TLH69" s="8"/>
      <c r="TLI69" s="8"/>
      <c r="TLJ69" s="8"/>
      <c r="TLK69" s="8"/>
      <c r="TLL69" s="8"/>
      <c r="TLM69" s="8"/>
      <c r="TLN69" s="8"/>
      <c r="TLO69" s="8"/>
      <c r="TLP69" s="8"/>
      <c r="TLQ69" s="8"/>
      <c r="TLR69" s="8"/>
      <c r="TLS69" s="8"/>
      <c r="TLT69" s="8"/>
      <c r="TLU69" s="8"/>
      <c r="TLV69" s="8"/>
      <c r="TLW69" s="8"/>
      <c r="TLX69" s="8"/>
      <c r="TLY69" s="8"/>
      <c r="TLZ69" s="8"/>
      <c r="TMA69" s="8"/>
      <c r="TMB69" s="8"/>
      <c r="TMC69" s="8"/>
      <c r="TMD69" s="8"/>
      <c r="TME69" s="8"/>
      <c r="TMF69" s="8"/>
      <c r="TMG69" s="8"/>
      <c r="TMH69" s="8"/>
      <c r="TMI69" s="8"/>
      <c r="TMJ69" s="8"/>
      <c r="TMK69" s="8"/>
      <c r="TML69" s="8"/>
      <c r="TMM69" s="8"/>
      <c r="TMN69" s="8"/>
      <c r="TMO69" s="8"/>
      <c r="TMP69" s="8"/>
      <c r="TMQ69" s="8"/>
      <c r="TMR69" s="8"/>
      <c r="TMS69" s="8"/>
      <c r="TMT69" s="8"/>
      <c r="TMU69" s="8"/>
      <c r="TMV69" s="8"/>
      <c r="TMW69" s="8"/>
      <c r="TMX69" s="8"/>
      <c r="TMY69" s="8"/>
      <c r="TMZ69" s="8"/>
      <c r="TNA69" s="8"/>
      <c r="TNB69" s="8"/>
      <c r="TNC69" s="8"/>
      <c r="TND69" s="8"/>
      <c r="TNE69" s="8"/>
      <c r="TNF69" s="8"/>
      <c r="TNG69" s="8"/>
      <c r="TNH69" s="8"/>
      <c r="TNI69" s="8"/>
      <c r="TNJ69" s="8"/>
      <c r="TNK69" s="8"/>
      <c r="TNL69" s="8"/>
      <c r="TNM69" s="8"/>
      <c r="TNN69" s="8"/>
      <c r="TNO69" s="8"/>
      <c r="TNP69" s="8"/>
      <c r="TNQ69" s="8"/>
      <c r="TNR69" s="8"/>
      <c r="TNS69" s="8"/>
      <c r="TNT69" s="8"/>
      <c r="TNU69" s="8"/>
      <c r="TNV69" s="8"/>
      <c r="TNW69" s="8"/>
      <c r="TNX69" s="8"/>
      <c r="TNY69" s="8"/>
      <c r="TNZ69" s="8"/>
      <c r="TOA69" s="8"/>
      <c r="TOB69" s="8"/>
      <c r="TOC69" s="8"/>
      <c r="TOD69" s="8"/>
      <c r="TOE69" s="8"/>
      <c r="TOF69" s="8"/>
      <c r="TOG69" s="8"/>
      <c r="TOH69" s="8"/>
      <c r="TOI69" s="8"/>
      <c r="TOJ69" s="8"/>
      <c r="TOK69" s="8"/>
      <c r="TOL69" s="8"/>
      <c r="TOM69" s="8"/>
      <c r="TON69" s="8"/>
      <c r="TOO69" s="8"/>
      <c r="TOP69" s="8"/>
      <c r="TOQ69" s="8"/>
      <c r="TOR69" s="8"/>
      <c r="TOS69" s="8"/>
      <c r="TOT69" s="8"/>
      <c r="TOU69" s="8"/>
      <c r="TOV69" s="8"/>
      <c r="TOW69" s="8"/>
      <c r="TOX69" s="8"/>
      <c r="TOY69" s="8"/>
      <c r="TOZ69" s="8"/>
      <c r="TPA69" s="8"/>
      <c r="TPB69" s="8"/>
      <c r="TPC69" s="8"/>
      <c r="TPD69" s="8"/>
      <c r="TPE69" s="8"/>
      <c r="TPF69" s="8"/>
      <c r="TPG69" s="8"/>
      <c r="TPH69" s="8"/>
      <c r="TPI69" s="8"/>
      <c r="TPJ69" s="8"/>
      <c r="TPK69" s="8"/>
      <c r="TPL69" s="8"/>
      <c r="TPM69" s="8"/>
      <c r="TPN69" s="8"/>
      <c r="TPO69" s="8"/>
      <c r="TPP69" s="8"/>
      <c r="TPQ69" s="8"/>
      <c r="TPR69" s="8"/>
      <c r="TPS69" s="8"/>
      <c r="TPT69" s="8"/>
      <c r="TPU69" s="8"/>
      <c r="TPV69" s="8"/>
      <c r="TPW69" s="8"/>
      <c r="TPX69" s="8"/>
      <c r="TPY69" s="8"/>
      <c r="TPZ69" s="8"/>
      <c r="TQA69" s="8"/>
      <c r="TQB69" s="8"/>
      <c r="TQC69" s="8"/>
      <c r="TQD69" s="8"/>
      <c r="TQE69" s="8"/>
      <c r="TQF69" s="8"/>
      <c r="TQG69" s="8"/>
      <c r="TQH69" s="8"/>
      <c r="TQI69" s="8"/>
      <c r="TQJ69" s="8"/>
      <c r="TQK69" s="8"/>
      <c r="TQL69" s="8"/>
      <c r="TQM69" s="8"/>
      <c r="TQN69" s="8"/>
      <c r="TQO69" s="8"/>
      <c r="TQP69" s="8"/>
      <c r="TQQ69" s="8"/>
      <c r="TQR69" s="8"/>
      <c r="TQS69" s="8"/>
      <c r="TQT69" s="8"/>
      <c r="TQU69" s="8"/>
      <c r="TQV69" s="8"/>
      <c r="TQW69" s="8"/>
      <c r="TQX69" s="8"/>
      <c r="TQY69" s="8"/>
      <c r="TQZ69" s="8"/>
      <c r="TRA69" s="8"/>
      <c r="TRB69" s="8"/>
      <c r="TRC69" s="8"/>
      <c r="TRD69" s="8"/>
      <c r="TRE69" s="8"/>
      <c r="TRF69" s="8"/>
      <c r="TRG69" s="8"/>
      <c r="TRH69" s="8"/>
      <c r="TRI69" s="8"/>
      <c r="TRJ69" s="8"/>
      <c r="TRK69" s="8"/>
      <c r="TRL69" s="8"/>
      <c r="TRM69" s="8"/>
      <c r="TRN69" s="8"/>
      <c r="TRO69" s="8"/>
      <c r="TRP69" s="8"/>
      <c r="TRQ69" s="8"/>
      <c r="TRR69" s="8"/>
      <c r="TRS69" s="8"/>
      <c r="TRT69" s="8"/>
      <c r="TRU69" s="8"/>
      <c r="TRV69" s="8"/>
      <c r="TRW69" s="8"/>
      <c r="TRX69" s="8"/>
      <c r="TRY69" s="8"/>
      <c r="TRZ69" s="8"/>
      <c r="TSA69" s="8"/>
      <c r="TSB69" s="8"/>
      <c r="TSC69" s="8"/>
      <c r="TSD69" s="8"/>
      <c r="TSE69" s="8"/>
      <c r="TSF69" s="8"/>
      <c r="TSG69" s="8"/>
      <c r="TSH69" s="8"/>
      <c r="TSI69" s="8"/>
      <c r="TSJ69" s="8"/>
      <c r="TSK69" s="8"/>
      <c r="TSL69" s="8"/>
      <c r="TSM69" s="8"/>
      <c r="TSN69" s="8"/>
      <c r="TSO69" s="8"/>
      <c r="TSP69" s="8"/>
      <c r="TSQ69" s="8"/>
      <c r="TSR69" s="8"/>
      <c r="TSS69" s="8"/>
      <c r="TST69" s="8"/>
      <c r="TSU69" s="8"/>
      <c r="TSV69" s="8"/>
      <c r="TSW69" s="8"/>
      <c r="TSX69" s="8"/>
      <c r="TSY69" s="8"/>
      <c r="TSZ69" s="8"/>
      <c r="TTA69" s="8"/>
      <c r="TTB69" s="8"/>
      <c r="TTC69" s="8"/>
      <c r="TTD69" s="8"/>
      <c r="TTE69" s="8"/>
      <c r="TTF69" s="8"/>
      <c r="TTG69" s="8"/>
      <c r="TTH69" s="8"/>
      <c r="TTI69" s="8"/>
      <c r="TTJ69" s="8"/>
      <c r="TTK69" s="8"/>
      <c r="TTL69" s="8"/>
      <c r="TTM69" s="8"/>
      <c r="TTN69" s="8"/>
      <c r="TTO69" s="8"/>
      <c r="TTP69" s="8"/>
      <c r="TTQ69" s="8"/>
      <c r="TTR69" s="8"/>
      <c r="TTS69" s="8"/>
      <c r="TTT69" s="8"/>
      <c r="TTU69" s="8"/>
      <c r="TTV69" s="8"/>
      <c r="TTW69" s="8"/>
      <c r="TTX69" s="8"/>
      <c r="TTY69" s="8"/>
      <c r="TTZ69" s="8"/>
      <c r="TUA69" s="8"/>
      <c r="TUB69" s="8"/>
      <c r="TUC69" s="8"/>
      <c r="TUD69" s="8"/>
      <c r="TUE69" s="8"/>
      <c r="TUF69" s="8"/>
      <c r="TUG69" s="8"/>
      <c r="TUH69" s="8"/>
      <c r="TUI69" s="8"/>
      <c r="TUJ69" s="8"/>
      <c r="TUK69" s="8"/>
      <c r="TUL69" s="8"/>
      <c r="TUM69" s="8"/>
      <c r="TUN69" s="8"/>
      <c r="TUO69" s="8"/>
      <c r="TUP69" s="8"/>
      <c r="TUQ69" s="8"/>
      <c r="TUR69" s="8"/>
      <c r="TUS69" s="8"/>
      <c r="TUT69" s="8"/>
      <c r="TUU69" s="8"/>
      <c r="TUV69" s="8"/>
      <c r="TUW69" s="8"/>
      <c r="TUX69" s="8"/>
      <c r="TUY69" s="8"/>
      <c r="TUZ69" s="8"/>
      <c r="TVA69" s="8"/>
      <c r="TVB69" s="8"/>
      <c r="TVC69" s="8"/>
      <c r="TVD69" s="8"/>
      <c r="TVE69" s="8"/>
      <c r="TVF69" s="8"/>
      <c r="TVG69" s="8"/>
      <c r="TVH69" s="8"/>
      <c r="TVI69" s="8"/>
      <c r="TVJ69" s="8"/>
      <c r="TVK69" s="8"/>
      <c r="TVL69" s="8"/>
      <c r="TVM69" s="8"/>
      <c r="TVN69" s="8"/>
      <c r="TVO69" s="8"/>
      <c r="TVP69" s="8"/>
      <c r="TVQ69" s="8"/>
      <c r="TVR69" s="8"/>
      <c r="TVS69" s="8"/>
      <c r="TVT69" s="8"/>
      <c r="TVU69" s="8"/>
      <c r="TVV69" s="8"/>
      <c r="TVW69" s="8"/>
      <c r="TVX69" s="8"/>
      <c r="TVY69" s="8"/>
      <c r="TVZ69" s="8"/>
      <c r="TWA69" s="8"/>
      <c r="TWB69" s="8"/>
      <c r="TWC69" s="8"/>
      <c r="TWD69" s="8"/>
      <c r="TWE69" s="8"/>
      <c r="TWF69" s="8"/>
      <c r="TWG69" s="8"/>
      <c r="TWH69" s="8"/>
      <c r="TWI69" s="8"/>
      <c r="TWJ69" s="8"/>
      <c r="TWK69" s="8"/>
      <c r="TWL69" s="8"/>
      <c r="TWM69" s="8"/>
      <c r="TWN69" s="8"/>
      <c r="TWO69" s="8"/>
      <c r="TWP69" s="8"/>
      <c r="TWQ69" s="8"/>
      <c r="TWR69" s="8"/>
      <c r="TWS69" s="8"/>
      <c r="TWT69" s="8"/>
      <c r="TWU69" s="8"/>
      <c r="TWV69" s="8"/>
      <c r="TWW69" s="8"/>
      <c r="TWX69" s="8"/>
      <c r="TWY69" s="8"/>
      <c r="TWZ69" s="8"/>
      <c r="TXA69" s="8"/>
      <c r="TXB69" s="8"/>
      <c r="TXC69" s="8"/>
      <c r="TXD69" s="8"/>
      <c r="TXE69" s="8"/>
      <c r="TXF69" s="8"/>
      <c r="TXG69" s="8"/>
      <c r="TXH69" s="8"/>
      <c r="TXI69" s="8"/>
      <c r="TXJ69" s="8"/>
      <c r="TXK69" s="8"/>
      <c r="TXL69" s="8"/>
      <c r="TXM69" s="8"/>
      <c r="TXN69" s="8"/>
      <c r="TXO69" s="8"/>
      <c r="TXP69" s="8"/>
      <c r="TXQ69" s="8"/>
      <c r="TXR69" s="8"/>
      <c r="TXS69" s="8"/>
      <c r="TXT69" s="8"/>
      <c r="TXU69" s="8"/>
      <c r="TXV69" s="8"/>
      <c r="TXW69" s="8"/>
      <c r="TXX69" s="8"/>
      <c r="TXY69" s="8"/>
      <c r="TXZ69" s="8"/>
      <c r="TYA69" s="8"/>
      <c r="TYB69" s="8"/>
      <c r="TYC69" s="8"/>
      <c r="TYD69" s="8"/>
      <c r="TYE69" s="8"/>
      <c r="TYF69" s="8"/>
      <c r="TYG69" s="8"/>
      <c r="TYH69" s="8"/>
      <c r="TYI69" s="8"/>
      <c r="TYJ69" s="8"/>
      <c r="TYK69" s="8"/>
      <c r="TYL69" s="8"/>
      <c r="TYM69" s="8"/>
      <c r="TYN69" s="8"/>
      <c r="TYO69" s="8"/>
      <c r="TYP69" s="8"/>
      <c r="TYQ69" s="8"/>
      <c r="TYR69" s="8"/>
      <c r="TYS69" s="8"/>
      <c r="TYT69" s="8"/>
      <c r="TYU69" s="8"/>
      <c r="TYV69" s="8"/>
      <c r="TYW69" s="8"/>
      <c r="TYX69" s="8"/>
      <c r="TYY69" s="8"/>
      <c r="TYZ69" s="8"/>
      <c r="TZA69" s="8"/>
      <c r="TZB69" s="8"/>
      <c r="TZC69" s="8"/>
      <c r="TZD69" s="8"/>
      <c r="TZE69" s="8"/>
      <c r="TZF69" s="8"/>
      <c r="TZG69" s="8"/>
      <c r="TZH69" s="8"/>
      <c r="TZI69" s="8"/>
      <c r="TZJ69" s="8"/>
      <c r="TZK69" s="8"/>
      <c r="TZL69" s="8"/>
      <c r="TZM69" s="8"/>
      <c r="TZN69" s="8"/>
      <c r="TZO69" s="8"/>
      <c r="TZP69" s="8"/>
      <c r="TZQ69" s="8"/>
      <c r="TZR69" s="8"/>
      <c r="TZS69" s="8"/>
      <c r="TZT69" s="8"/>
      <c r="TZU69" s="8"/>
      <c r="TZV69" s="8"/>
      <c r="TZW69" s="8"/>
      <c r="TZX69" s="8"/>
      <c r="TZY69" s="8"/>
      <c r="TZZ69" s="8"/>
      <c r="UAA69" s="8"/>
      <c r="UAB69" s="8"/>
      <c r="UAC69" s="8"/>
      <c r="UAD69" s="8"/>
      <c r="UAE69" s="8"/>
      <c r="UAF69" s="8"/>
      <c r="UAG69" s="8"/>
      <c r="UAH69" s="8"/>
      <c r="UAI69" s="8"/>
      <c r="UAJ69" s="8"/>
      <c r="UAK69" s="8"/>
      <c r="UAL69" s="8"/>
      <c r="UAM69" s="8"/>
      <c r="UAN69" s="8"/>
      <c r="UAO69" s="8"/>
      <c r="UAP69" s="8"/>
      <c r="UAQ69" s="8"/>
      <c r="UAR69" s="8"/>
      <c r="UAS69" s="8"/>
      <c r="UAT69" s="8"/>
      <c r="UAU69" s="8"/>
      <c r="UAV69" s="8"/>
      <c r="UAW69" s="8"/>
      <c r="UAX69" s="8"/>
      <c r="UAY69" s="8"/>
      <c r="UAZ69" s="8"/>
      <c r="UBA69" s="8"/>
      <c r="UBB69" s="8"/>
      <c r="UBC69" s="8"/>
      <c r="UBD69" s="8"/>
      <c r="UBE69" s="8"/>
      <c r="UBF69" s="8"/>
      <c r="UBG69" s="8"/>
      <c r="UBH69" s="8"/>
      <c r="UBI69" s="8"/>
      <c r="UBJ69" s="8"/>
      <c r="UBK69" s="8"/>
      <c r="UBL69" s="8"/>
      <c r="UBM69" s="8"/>
      <c r="UBN69" s="8"/>
      <c r="UBO69" s="8"/>
      <c r="UBP69" s="8"/>
      <c r="UBQ69" s="8"/>
      <c r="UBR69" s="8"/>
      <c r="UBS69" s="8"/>
      <c r="UBT69" s="8"/>
      <c r="UBU69" s="8"/>
      <c r="UBV69" s="8"/>
      <c r="UBW69" s="8"/>
      <c r="UBX69" s="8"/>
      <c r="UBY69" s="8"/>
      <c r="UBZ69" s="8"/>
      <c r="UCA69" s="8"/>
      <c r="UCB69" s="8"/>
      <c r="UCC69" s="8"/>
      <c r="UCD69" s="8"/>
      <c r="UCE69" s="8"/>
      <c r="UCF69" s="8"/>
      <c r="UCG69" s="8"/>
      <c r="UCH69" s="8"/>
      <c r="UCI69" s="8"/>
      <c r="UCJ69" s="8"/>
      <c r="UCK69" s="8"/>
      <c r="UCL69" s="8"/>
      <c r="UCM69" s="8"/>
      <c r="UCN69" s="8"/>
      <c r="UCO69" s="8"/>
      <c r="UCP69" s="8"/>
      <c r="UCQ69" s="8"/>
      <c r="UCR69" s="8"/>
      <c r="UCS69" s="8"/>
      <c r="UCT69" s="8"/>
      <c r="UCU69" s="8"/>
      <c r="UCV69" s="8"/>
      <c r="UCW69" s="8"/>
      <c r="UCX69" s="8"/>
      <c r="UCY69" s="8"/>
      <c r="UCZ69" s="8"/>
      <c r="UDA69" s="8"/>
      <c r="UDB69" s="8"/>
      <c r="UDC69" s="8"/>
      <c r="UDD69" s="8"/>
      <c r="UDE69" s="8"/>
      <c r="UDF69" s="8"/>
      <c r="UDG69" s="8"/>
      <c r="UDH69" s="8"/>
      <c r="UDI69" s="8"/>
      <c r="UDJ69" s="8"/>
      <c r="UDK69" s="8"/>
      <c r="UDL69" s="8"/>
      <c r="UDM69" s="8"/>
      <c r="UDN69" s="8"/>
      <c r="UDO69" s="8"/>
      <c r="UDP69" s="8"/>
      <c r="UDQ69" s="8"/>
      <c r="UDR69" s="8"/>
      <c r="UDS69" s="8"/>
      <c r="UDT69" s="8"/>
      <c r="UDU69" s="8"/>
      <c r="UDV69" s="8"/>
      <c r="UDW69" s="8"/>
      <c r="UDX69" s="8"/>
      <c r="UDY69" s="8"/>
      <c r="UDZ69" s="8"/>
      <c r="UEA69" s="8"/>
      <c r="UEB69" s="8"/>
      <c r="UEC69" s="8"/>
      <c r="UED69" s="8"/>
      <c r="UEE69" s="8"/>
      <c r="UEF69" s="8"/>
      <c r="UEG69" s="8"/>
      <c r="UEH69" s="8"/>
      <c r="UEI69" s="8"/>
      <c r="UEJ69" s="8"/>
      <c r="UEK69" s="8"/>
      <c r="UEL69" s="8"/>
      <c r="UEM69" s="8"/>
      <c r="UEN69" s="8"/>
      <c r="UEO69" s="8"/>
      <c r="UEP69" s="8"/>
      <c r="UEQ69" s="8"/>
      <c r="UER69" s="8"/>
      <c r="UES69" s="8"/>
      <c r="UET69" s="8"/>
      <c r="UEU69" s="8"/>
      <c r="UEV69" s="8"/>
      <c r="UEW69" s="8"/>
      <c r="UEX69" s="8"/>
      <c r="UEY69" s="8"/>
      <c r="UEZ69" s="8"/>
      <c r="UFA69" s="8"/>
      <c r="UFB69" s="8"/>
      <c r="UFC69" s="8"/>
      <c r="UFD69" s="8"/>
      <c r="UFE69" s="8"/>
      <c r="UFF69" s="8"/>
      <c r="UFG69" s="8"/>
      <c r="UFH69" s="8"/>
      <c r="UFI69" s="8"/>
      <c r="UFJ69" s="8"/>
      <c r="UFK69" s="8"/>
      <c r="UFL69" s="8"/>
      <c r="UFM69" s="8"/>
      <c r="UFN69" s="8"/>
      <c r="UFO69" s="8"/>
      <c r="UFP69" s="8"/>
      <c r="UFQ69" s="8"/>
      <c r="UFR69" s="8"/>
      <c r="UFS69" s="8"/>
      <c r="UFT69" s="8"/>
      <c r="UFU69" s="8"/>
      <c r="UFV69" s="8"/>
      <c r="UFW69" s="8"/>
      <c r="UFX69" s="8"/>
      <c r="UFY69" s="8"/>
      <c r="UFZ69" s="8"/>
      <c r="UGA69" s="8"/>
      <c r="UGB69" s="8"/>
      <c r="UGC69" s="8"/>
      <c r="UGD69" s="8"/>
      <c r="UGE69" s="8"/>
      <c r="UGF69" s="8"/>
      <c r="UGG69" s="8"/>
      <c r="UGH69" s="8"/>
      <c r="UGI69" s="8"/>
      <c r="UGJ69" s="8"/>
      <c r="UGK69" s="8"/>
      <c r="UGL69" s="8"/>
      <c r="UGM69" s="8"/>
      <c r="UGN69" s="8"/>
      <c r="UGO69" s="8"/>
      <c r="UGP69" s="8"/>
      <c r="UGQ69" s="8"/>
      <c r="UGR69" s="8"/>
      <c r="UGS69" s="8"/>
      <c r="UGT69" s="8"/>
      <c r="UGU69" s="8"/>
      <c r="UGV69" s="8"/>
      <c r="UGW69" s="8"/>
      <c r="UGX69" s="8"/>
      <c r="UGY69" s="8"/>
      <c r="UGZ69" s="8"/>
      <c r="UHA69" s="8"/>
      <c r="UHB69" s="8"/>
      <c r="UHC69" s="8"/>
      <c r="UHD69" s="8"/>
      <c r="UHE69" s="8"/>
      <c r="UHF69" s="8"/>
      <c r="UHG69" s="8"/>
      <c r="UHH69" s="8"/>
      <c r="UHI69" s="8"/>
      <c r="UHJ69" s="8"/>
      <c r="UHK69" s="8"/>
      <c r="UHL69" s="8"/>
      <c r="UHM69" s="8"/>
      <c r="UHN69" s="8"/>
      <c r="UHO69" s="8"/>
      <c r="UHP69" s="8"/>
      <c r="UHQ69" s="8"/>
      <c r="UHR69" s="8"/>
      <c r="UHS69" s="8"/>
      <c r="UHT69" s="8"/>
      <c r="UHU69" s="8"/>
      <c r="UHV69" s="8"/>
      <c r="UHW69" s="8"/>
      <c r="UHX69" s="8"/>
      <c r="UHY69" s="8"/>
      <c r="UHZ69" s="8"/>
      <c r="UIA69" s="8"/>
      <c r="UIB69" s="8"/>
      <c r="UIC69" s="8"/>
      <c r="UID69" s="8"/>
      <c r="UIE69" s="8"/>
      <c r="UIF69" s="8"/>
      <c r="UIG69" s="8"/>
      <c r="UIH69" s="8"/>
      <c r="UII69" s="8"/>
      <c r="UIJ69" s="8"/>
      <c r="UIK69" s="8"/>
      <c r="UIL69" s="8"/>
      <c r="UIM69" s="8"/>
      <c r="UIN69" s="8"/>
      <c r="UIO69" s="8"/>
      <c r="UIP69" s="8"/>
      <c r="UIQ69" s="8"/>
      <c r="UIR69" s="8"/>
      <c r="UIS69" s="8"/>
      <c r="UIT69" s="8"/>
      <c r="UIU69" s="8"/>
      <c r="UIV69" s="8"/>
      <c r="UIW69" s="8"/>
      <c r="UIX69" s="8"/>
      <c r="UIY69" s="8"/>
      <c r="UIZ69" s="8"/>
      <c r="UJA69" s="8"/>
      <c r="UJB69" s="8"/>
      <c r="UJC69" s="8"/>
      <c r="UJD69" s="8"/>
      <c r="UJE69" s="8"/>
      <c r="UJF69" s="8"/>
      <c r="UJG69" s="8"/>
      <c r="UJH69" s="8"/>
      <c r="UJI69" s="8"/>
      <c r="UJJ69" s="8"/>
      <c r="UJK69" s="8"/>
      <c r="UJL69" s="8"/>
      <c r="UJM69" s="8"/>
      <c r="UJN69" s="8"/>
      <c r="UJO69" s="8"/>
      <c r="UJP69" s="8"/>
      <c r="UJQ69" s="8"/>
      <c r="UJR69" s="8"/>
      <c r="UJS69" s="8"/>
      <c r="UJT69" s="8"/>
      <c r="UJU69" s="8"/>
      <c r="UJV69" s="8"/>
      <c r="UJW69" s="8"/>
      <c r="UJX69" s="8"/>
      <c r="UJY69" s="8"/>
      <c r="UJZ69" s="8"/>
      <c r="UKA69" s="8"/>
      <c r="UKB69" s="8"/>
      <c r="UKC69" s="8"/>
      <c r="UKD69" s="8"/>
      <c r="UKE69" s="8"/>
      <c r="UKF69" s="8"/>
      <c r="UKG69" s="8"/>
      <c r="UKH69" s="8"/>
      <c r="UKI69" s="8"/>
      <c r="UKJ69" s="8"/>
      <c r="UKK69" s="8"/>
      <c r="UKL69" s="8"/>
      <c r="UKM69" s="8"/>
      <c r="UKN69" s="8"/>
      <c r="UKO69" s="8"/>
      <c r="UKP69" s="8"/>
      <c r="UKQ69" s="8"/>
      <c r="UKR69" s="8"/>
      <c r="UKS69" s="8"/>
      <c r="UKT69" s="8"/>
      <c r="UKU69" s="8"/>
      <c r="UKV69" s="8"/>
      <c r="UKW69" s="8"/>
      <c r="UKX69" s="8"/>
      <c r="UKY69" s="8"/>
      <c r="UKZ69" s="8"/>
      <c r="ULA69" s="8"/>
      <c r="ULB69" s="8"/>
      <c r="ULC69" s="8"/>
      <c r="ULD69" s="8"/>
      <c r="ULE69" s="8"/>
      <c r="ULF69" s="8"/>
      <c r="ULG69" s="8"/>
      <c r="ULH69" s="8"/>
      <c r="ULI69" s="8"/>
      <c r="ULJ69" s="8"/>
      <c r="ULK69" s="8"/>
      <c r="ULL69" s="8"/>
      <c r="ULM69" s="8"/>
      <c r="ULN69" s="8"/>
      <c r="ULO69" s="8"/>
      <c r="ULP69" s="8"/>
      <c r="ULQ69" s="8"/>
      <c r="ULR69" s="8"/>
      <c r="ULS69" s="8"/>
      <c r="ULT69" s="8"/>
      <c r="ULU69" s="8"/>
      <c r="ULV69" s="8"/>
      <c r="ULW69" s="8"/>
      <c r="ULX69" s="8"/>
      <c r="ULY69" s="8"/>
      <c r="ULZ69" s="8"/>
      <c r="UMA69" s="8"/>
      <c r="UMB69" s="8"/>
      <c r="UMC69" s="8"/>
      <c r="UMD69" s="8"/>
      <c r="UME69" s="8"/>
      <c r="UMF69" s="8"/>
      <c r="UMG69" s="8"/>
      <c r="UMH69" s="8"/>
      <c r="UMI69" s="8"/>
      <c r="UMJ69" s="8"/>
      <c r="UMK69" s="8"/>
      <c r="UML69" s="8"/>
      <c r="UMM69" s="8"/>
      <c r="UMN69" s="8"/>
      <c r="UMO69" s="8"/>
      <c r="UMP69" s="8"/>
      <c r="UMQ69" s="8"/>
      <c r="UMR69" s="8"/>
      <c r="UMS69" s="8"/>
      <c r="UMT69" s="8"/>
      <c r="UMU69" s="8"/>
      <c r="UMV69" s="8"/>
      <c r="UMW69" s="8"/>
      <c r="UMX69" s="8"/>
      <c r="UMY69" s="8"/>
      <c r="UMZ69" s="8"/>
      <c r="UNA69" s="8"/>
      <c r="UNB69" s="8"/>
      <c r="UNC69" s="8"/>
      <c r="UND69" s="8"/>
      <c r="UNE69" s="8"/>
      <c r="UNF69" s="8"/>
      <c r="UNG69" s="8"/>
      <c r="UNH69" s="8"/>
      <c r="UNI69" s="8"/>
      <c r="UNJ69" s="8"/>
      <c r="UNK69" s="8"/>
      <c r="UNL69" s="8"/>
      <c r="UNM69" s="8"/>
      <c r="UNN69" s="8"/>
      <c r="UNO69" s="8"/>
      <c r="UNP69" s="8"/>
      <c r="UNQ69" s="8"/>
      <c r="UNR69" s="8"/>
      <c r="UNS69" s="8"/>
      <c r="UNT69" s="8"/>
      <c r="UNU69" s="8"/>
      <c r="UNV69" s="8"/>
      <c r="UNW69" s="8"/>
      <c r="UNX69" s="8"/>
      <c r="UNY69" s="8"/>
      <c r="UNZ69" s="8"/>
      <c r="UOA69" s="8"/>
      <c r="UOB69" s="8"/>
      <c r="UOC69" s="8"/>
      <c r="UOD69" s="8"/>
      <c r="UOE69" s="8"/>
      <c r="UOF69" s="8"/>
      <c r="UOG69" s="8"/>
      <c r="UOH69" s="8"/>
      <c r="UOI69" s="8"/>
      <c r="UOJ69" s="8"/>
      <c r="UOK69" s="8"/>
      <c r="UOL69" s="8"/>
      <c r="UOM69" s="8"/>
      <c r="UON69" s="8"/>
      <c r="UOO69" s="8"/>
      <c r="UOP69" s="8"/>
      <c r="UOQ69" s="8"/>
      <c r="UOR69" s="8"/>
      <c r="UOS69" s="8"/>
      <c r="UOT69" s="8"/>
      <c r="UOU69" s="8"/>
      <c r="UOV69" s="8"/>
      <c r="UOW69" s="8"/>
      <c r="UOX69" s="8"/>
      <c r="UOY69" s="8"/>
      <c r="UOZ69" s="8"/>
      <c r="UPA69" s="8"/>
      <c r="UPB69" s="8"/>
      <c r="UPC69" s="8"/>
      <c r="UPD69" s="8"/>
      <c r="UPE69" s="8"/>
      <c r="UPF69" s="8"/>
      <c r="UPG69" s="8"/>
      <c r="UPH69" s="8"/>
      <c r="UPI69" s="8"/>
      <c r="UPJ69" s="8"/>
      <c r="UPK69" s="8"/>
      <c r="UPL69" s="8"/>
      <c r="UPM69" s="8"/>
      <c r="UPN69" s="8"/>
      <c r="UPO69" s="8"/>
      <c r="UPP69" s="8"/>
      <c r="UPQ69" s="8"/>
      <c r="UPR69" s="8"/>
      <c r="UPS69" s="8"/>
      <c r="UPT69" s="8"/>
      <c r="UPU69" s="8"/>
      <c r="UPV69" s="8"/>
      <c r="UPW69" s="8"/>
      <c r="UPX69" s="8"/>
      <c r="UPY69" s="8"/>
      <c r="UPZ69" s="8"/>
      <c r="UQA69" s="8"/>
      <c r="UQB69" s="8"/>
      <c r="UQC69" s="8"/>
      <c r="UQD69" s="8"/>
      <c r="UQE69" s="8"/>
      <c r="UQF69" s="8"/>
      <c r="UQG69" s="8"/>
      <c r="UQH69" s="8"/>
      <c r="UQI69" s="8"/>
      <c r="UQJ69" s="8"/>
      <c r="UQK69" s="8"/>
      <c r="UQL69" s="8"/>
      <c r="UQM69" s="8"/>
      <c r="UQN69" s="8"/>
      <c r="UQO69" s="8"/>
      <c r="UQP69" s="8"/>
      <c r="UQQ69" s="8"/>
      <c r="UQR69" s="8"/>
      <c r="UQS69" s="8"/>
      <c r="UQT69" s="8"/>
      <c r="UQU69" s="8"/>
      <c r="UQV69" s="8"/>
      <c r="UQW69" s="8"/>
      <c r="UQX69" s="8"/>
      <c r="UQY69" s="8"/>
      <c r="UQZ69" s="8"/>
      <c r="URA69" s="8"/>
      <c r="URB69" s="8"/>
      <c r="URC69" s="8"/>
      <c r="URD69" s="8"/>
      <c r="URE69" s="8"/>
      <c r="URF69" s="8"/>
      <c r="URG69" s="8"/>
      <c r="URH69" s="8"/>
      <c r="URI69" s="8"/>
      <c r="URJ69" s="8"/>
      <c r="URK69" s="8"/>
      <c r="URL69" s="8"/>
      <c r="URM69" s="8"/>
      <c r="URN69" s="8"/>
      <c r="URO69" s="8"/>
      <c r="URP69" s="8"/>
      <c r="URQ69" s="8"/>
      <c r="URR69" s="8"/>
      <c r="URS69" s="8"/>
      <c r="URT69" s="8"/>
      <c r="URU69" s="8"/>
      <c r="URV69" s="8"/>
      <c r="URW69" s="8"/>
      <c r="URX69" s="8"/>
      <c r="URY69" s="8"/>
      <c r="URZ69" s="8"/>
      <c r="USA69" s="8"/>
      <c r="USB69" s="8"/>
      <c r="USC69" s="8"/>
      <c r="USD69" s="8"/>
      <c r="USE69" s="8"/>
      <c r="USF69" s="8"/>
      <c r="USG69" s="8"/>
      <c r="USH69" s="8"/>
      <c r="USI69" s="8"/>
      <c r="USJ69" s="8"/>
      <c r="USK69" s="8"/>
      <c r="USL69" s="8"/>
      <c r="USM69" s="8"/>
      <c r="USN69" s="8"/>
      <c r="USO69" s="8"/>
      <c r="USP69" s="8"/>
      <c r="USQ69" s="8"/>
      <c r="USR69" s="8"/>
      <c r="USS69" s="8"/>
      <c r="UST69" s="8"/>
      <c r="USU69" s="8"/>
      <c r="USV69" s="8"/>
      <c r="USW69" s="8"/>
      <c r="USX69" s="8"/>
      <c r="USY69" s="8"/>
      <c r="USZ69" s="8"/>
      <c r="UTA69" s="8"/>
      <c r="UTB69" s="8"/>
      <c r="UTC69" s="8"/>
      <c r="UTD69" s="8"/>
      <c r="UTE69" s="8"/>
      <c r="UTF69" s="8"/>
      <c r="UTG69" s="8"/>
      <c r="UTH69" s="8"/>
      <c r="UTI69" s="8"/>
      <c r="UTJ69" s="8"/>
      <c r="UTK69" s="8"/>
      <c r="UTL69" s="8"/>
      <c r="UTM69" s="8"/>
      <c r="UTN69" s="8"/>
      <c r="UTO69" s="8"/>
      <c r="UTP69" s="8"/>
      <c r="UTQ69" s="8"/>
      <c r="UTR69" s="8"/>
      <c r="UTS69" s="8"/>
      <c r="UTT69" s="8"/>
      <c r="UTU69" s="8"/>
      <c r="UTV69" s="8"/>
      <c r="UTW69" s="8"/>
      <c r="UTX69" s="8"/>
      <c r="UTY69" s="8"/>
      <c r="UTZ69" s="8"/>
      <c r="UUA69" s="8"/>
      <c r="UUB69" s="8"/>
      <c r="UUC69" s="8"/>
      <c r="UUD69" s="8"/>
      <c r="UUE69" s="8"/>
      <c r="UUF69" s="8"/>
      <c r="UUG69" s="8"/>
      <c r="UUH69" s="8"/>
      <c r="UUI69" s="8"/>
      <c r="UUJ69" s="8"/>
      <c r="UUK69" s="8"/>
      <c r="UUL69" s="8"/>
      <c r="UUM69" s="8"/>
      <c r="UUN69" s="8"/>
      <c r="UUO69" s="8"/>
      <c r="UUP69" s="8"/>
      <c r="UUQ69" s="8"/>
      <c r="UUR69" s="8"/>
      <c r="UUS69" s="8"/>
      <c r="UUT69" s="8"/>
      <c r="UUU69" s="8"/>
      <c r="UUV69" s="8"/>
      <c r="UUW69" s="8"/>
      <c r="UUX69" s="8"/>
      <c r="UUY69" s="8"/>
      <c r="UUZ69" s="8"/>
      <c r="UVA69" s="8"/>
      <c r="UVB69" s="8"/>
      <c r="UVC69" s="8"/>
      <c r="UVD69" s="8"/>
      <c r="UVE69" s="8"/>
      <c r="UVF69" s="8"/>
      <c r="UVG69" s="8"/>
      <c r="UVH69" s="8"/>
      <c r="UVI69" s="8"/>
      <c r="UVJ69" s="8"/>
      <c r="UVK69" s="8"/>
      <c r="UVL69" s="8"/>
      <c r="UVM69" s="8"/>
      <c r="UVN69" s="8"/>
      <c r="UVO69" s="8"/>
      <c r="UVP69" s="8"/>
      <c r="UVQ69" s="8"/>
      <c r="UVR69" s="8"/>
      <c r="UVS69" s="8"/>
      <c r="UVT69" s="8"/>
      <c r="UVU69" s="8"/>
      <c r="UVV69" s="8"/>
      <c r="UVW69" s="8"/>
      <c r="UVX69" s="8"/>
      <c r="UVY69" s="8"/>
      <c r="UVZ69" s="8"/>
      <c r="UWA69" s="8"/>
      <c r="UWB69" s="8"/>
      <c r="UWC69" s="8"/>
      <c r="UWD69" s="8"/>
      <c r="UWE69" s="8"/>
      <c r="UWF69" s="8"/>
      <c r="UWG69" s="8"/>
      <c r="UWH69" s="8"/>
      <c r="UWI69" s="8"/>
      <c r="UWJ69" s="8"/>
      <c r="UWK69" s="8"/>
      <c r="UWL69" s="8"/>
      <c r="UWM69" s="8"/>
      <c r="UWN69" s="8"/>
      <c r="UWO69" s="8"/>
      <c r="UWP69" s="8"/>
      <c r="UWQ69" s="8"/>
      <c r="UWR69" s="8"/>
      <c r="UWS69" s="8"/>
      <c r="UWT69" s="8"/>
      <c r="UWU69" s="8"/>
      <c r="UWV69" s="8"/>
      <c r="UWW69" s="8"/>
      <c r="UWX69" s="8"/>
      <c r="UWY69" s="8"/>
      <c r="UWZ69" s="8"/>
      <c r="UXA69" s="8"/>
      <c r="UXB69" s="8"/>
      <c r="UXC69" s="8"/>
      <c r="UXD69" s="8"/>
      <c r="UXE69" s="8"/>
      <c r="UXF69" s="8"/>
      <c r="UXG69" s="8"/>
      <c r="UXH69" s="8"/>
      <c r="UXI69" s="8"/>
      <c r="UXJ69" s="8"/>
      <c r="UXK69" s="8"/>
      <c r="UXL69" s="8"/>
      <c r="UXM69" s="8"/>
      <c r="UXN69" s="8"/>
      <c r="UXO69" s="8"/>
      <c r="UXP69" s="8"/>
      <c r="UXQ69" s="8"/>
      <c r="UXR69" s="8"/>
      <c r="UXS69" s="8"/>
      <c r="UXT69" s="8"/>
      <c r="UXU69" s="8"/>
      <c r="UXV69" s="8"/>
      <c r="UXW69" s="8"/>
      <c r="UXX69" s="8"/>
      <c r="UXY69" s="8"/>
      <c r="UXZ69" s="8"/>
      <c r="UYA69" s="8"/>
      <c r="UYB69" s="8"/>
      <c r="UYC69" s="8"/>
      <c r="UYD69" s="8"/>
      <c r="UYE69" s="8"/>
      <c r="UYF69" s="8"/>
      <c r="UYG69" s="8"/>
      <c r="UYH69" s="8"/>
      <c r="UYI69" s="8"/>
      <c r="UYJ69" s="8"/>
      <c r="UYK69" s="8"/>
      <c r="UYL69" s="8"/>
      <c r="UYM69" s="8"/>
      <c r="UYN69" s="8"/>
      <c r="UYO69" s="8"/>
      <c r="UYP69" s="8"/>
      <c r="UYQ69" s="8"/>
      <c r="UYR69" s="8"/>
      <c r="UYS69" s="8"/>
      <c r="UYT69" s="8"/>
      <c r="UYU69" s="8"/>
      <c r="UYV69" s="8"/>
      <c r="UYW69" s="8"/>
      <c r="UYX69" s="8"/>
      <c r="UYY69" s="8"/>
      <c r="UYZ69" s="8"/>
      <c r="UZA69" s="8"/>
      <c r="UZB69" s="8"/>
      <c r="UZC69" s="8"/>
      <c r="UZD69" s="8"/>
      <c r="UZE69" s="8"/>
      <c r="UZF69" s="8"/>
      <c r="UZG69" s="8"/>
      <c r="UZH69" s="8"/>
      <c r="UZI69" s="8"/>
      <c r="UZJ69" s="8"/>
      <c r="UZK69" s="8"/>
      <c r="UZL69" s="8"/>
      <c r="UZM69" s="8"/>
      <c r="UZN69" s="8"/>
      <c r="UZO69" s="8"/>
      <c r="UZP69" s="8"/>
      <c r="UZQ69" s="8"/>
      <c r="UZR69" s="8"/>
      <c r="UZS69" s="8"/>
      <c r="UZT69" s="8"/>
      <c r="UZU69" s="8"/>
      <c r="UZV69" s="8"/>
      <c r="UZW69" s="8"/>
      <c r="UZX69" s="8"/>
      <c r="UZY69" s="8"/>
      <c r="UZZ69" s="8"/>
      <c r="VAA69" s="8"/>
      <c r="VAB69" s="8"/>
      <c r="VAC69" s="8"/>
      <c r="VAD69" s="8"/>
      <c r="VAE69" s="8"/>
      <c r="VAF69" s="8"/>
      <c r="VAG69" s="8"/>
      <c r="VAH69" s="8"/>
      <c r="VAI69" s="8"/>
      <c r="VAJ69" s="8"/>
      <c r="VAK69" s="8"/>
      <c r="VAL69" s="8"/>
      <c r="VAM69" s="8"/>
      <c r="VAN69" s="8"/>
      <c r="VAO69" s="8"/>
      <c r="VAP69" s="8"/>
      <c r="VAQ69" s="8"/>
      <c r="VAR69" s="8"/>
      <c r="VAS69" s="8"/>
      <c r="VAT69" s="8"/>
      <c r="VAU69" s="8"/>
      <c r="VAV69" s="8"/>
      <c r="VAW69" s="8"/>
      <c r="VAX69" s="8"/>
      <c r="VAY69" s="8"/>
      <c r="VAZ69" s="8"/>
      <c r="VBA69" s="8"/>
      <c r="VBB69" s="8"/>
      <c r="VBC69" s="8"/>
      <c r="VBD69" s="8"/>
      <c r="VBE69" s="8"/>
      <c r="VBF69" s="8"/>
      <c r="VBG69" s="8"/>
      <c r="VBH69" s="8"/>
      <c r="VBI69" s="8"/>
      <c r="VBJ69" s="8"/>
      <c r="VBK69" s="8"/>
      <c r="VBL69" s="8"/>
      <c r="VBM69" s="8"/>
      <c r="VBN69" s="8"/>
      <c r="VBO69" s="8"/>
      <c r="VBP69" s="8"/>
      <c r="VBQ69" s="8"/>
      <c r="VBR69" s="8"/>
      <c r="VBS69" s="8"/>
      <c r="VBT69" s="8"/>
      <c r="VBU69" s="8"/>
      <c r="VBV69" s="8"/>
      <c r="VBW69" s="8"/>
      <c r="VBX69" s="8"/>
      <c r="VBY69" s="8"/>
      <c r="VBZ69" s="8"/>
      <c r="VCA69" s="8"/>
      <c r="VCB69" s="8"/>
      <c r="VCC69" s="8"/>
      <c r="VCD69" s="8"/>
      <c r="VCE69" s="8"/>
      <c r="VCF69" s="8"/>
      <c r="VCG69" s="8"/>
      <c r="VCH69" s="8"/>
      <c r="VCI69" s="8"/>
      <c r="VCJ69" s="8"/>
      <c r="VCK69" s="8"/>
      <c r="VCL69" s="8"/>
      <c r="VCM69" s="8"/>
      <c r="VCN69" s="8"/>
      <c r="VCO69" s="8"/>
      <c r="VCP69" s="8"/>
      <c r="VCQ69" s="8"/>
      <c r="VCR69" s="8"/>
      <c r="VCS69" s="8"/>
      <c r="VCT69" s="8"/>
      <c r="VCU69" s="8"/>
      <c r="VCV69" s="8"/>
      <c r="VCW69" s="8"/>
      <c r="VCX69" s="8"/>
      <c r="VCY69" s="8"/>
      <c r="VCZ69" s="8"/>
      <c r="VDA69" s="8"/>
      <c r="VDB69" s="8"/>
      <c r="VDC69" s="8"/>
      <c r="VDD69" s="8"/>
      <c r="VDE69" s="8"/>
      <c r="VDF69" s="8"/>
      <c r="VDG69" s="8"/>
      <c r="VDH69" s="8"/>
      <c r="VDI69" s="8"/>
      <c r="VDJ69" s="8"/>
      <c r="VDK69" s="8"/>
      <c r="VDL69" s="8"/>
      <c r="VDM69" s="8"/>
      <c r="VDN69" s="8"/>
      <c r="VDO69" s="8"/>
      <c r="VDP69" s="8"/>
      <c r="VDQ69" s="8"/>
      <c r="VDR69" s="8"/>
      <c r="VDS69" s="8"/>
      <c r="VDT69" s="8"/>
      <c r="VDU69" s="8"/>
      <c r="VDV69" s="8"/>
      <c r="VDW69" s="8"/>
      <c r="VDX69" s="8"/>
      <c r="VDY69" s="8"/>
      <c r="VDZ69" s="8"/>
      <c r="VEA69" s="8"/>
      <c r="VEB69" s="8"/>
      <c r="VEC69" s="8"/>
      <c r="VED69" s="8"/>
      <c r="VEE69" s="8"/>
      <c r="VEF69" s="8"/>
      <c r="VEG69" s="8"/>
      <c r="VEH69" s="8"/>
      <c r="VEI69" s="8"/>
      <c r="VEJ69" s="8"/>
      <c r="VEK69" s="8"/>
      <c r="VEL69" s="8"/>
      <c r="VEM69" s="8"/>
      <c r="VEN69" s="8"/>
      <c r="VEO69" s="8"/>
      <c r="VEP69" s="8"/>
      <c r="VEQ69" s="8"/>
      <c r="VER69" s="8"/>
      <c r="VES69" s="8"/>
      <c r="VET69" s="8"/>
      <c r="VEU69" s="8"/>
      <c r="VEV69" s="8"/>
      <c r="VEW69" s="8"/>
      <c r="VEX69" s="8"/>
      <c r="VEY69" s="8"/>
      <c r="VEZ69" s="8"/>
      <c r="VFA69" s="8"/>
      <c r="VFB69" s="8"/>
      <c r="VFC69" s="8"/>
      <c r="VFD69" s="8"/>
      <c r="VFE69" s="8"/>
      <c r="VFF69" s="8"/>
      <c r="VFG69" s="8"/>
      <c r="VFH69" s="8"/>
      <c r="VFI69" s="8"/>
      <c r="VFJ69" s="8"/>
      <c r="VFK69" s="8"/>
      <c r="VFL69" s="8"/>
      <c r="VFM69" s="8"/>
      <c r="VFN69" s="8"/>
      <c r="VFO69" s="8"/>
      <c r="VFP69" s="8"/>
      <c r="VFQ69" s="8"/>
      <c r="VFR69" s="8"/>
      <c r="VFS69" s="8"/>
      <c r="VFT69" s="8"/>
      <c r="VFU69" s="8"/>
      <c r="VFV69" s="8"/>
      <c r="VFW69" s="8"/>
      <c r="VFX69" s="8"/>
      <c r="VFY69" s="8"/>
      <c r="VFZ69" s="8"/>
      <c r="VGA69" s="8"/>
      <c r="VGB69" s="8"/>
      <c r="VGC69" s="8"/>
      <c r="VGD69" s="8"/>
      <c r="VGE69" s="8"/>
      <c r="VGF69" s="8"/>
      <c r="VGG69" s="8"/>
      <c r="VGH69" s="8"/>
      <c r="VGI69" s="8"/>
      <c r="VGJ69" s="8"/>
      <c r="VGK69" s="8"/>
      <c r="VGL69" s="8"/>
      <c r="VGM69" s="8"/>
      <c r="VGN69" s="8"/>
      <c r="VGO69" s="8"/>
      <c r="VGP69" s="8"/>
      <c r="VGQ69" s="8"/>
      <c r="VGR69" s="8"/>
      <c r="VGS69" s="8"/>
      <c r="VGT69" s="8"/>
      <c r="VGU69" s="8"/>
      <c r="VGV69" s="8"/>
      <c r="VGW69" s="8"/>
      <c r="VGX69" s="8"/>
      <c r="VGY69" s="8"/>
      <c r="VGZ69" s="8"/>
      <c r="VHA69" s="8"/>
      <c r="VHB69" s="8"/>
      <c r="VHC69" s="8"/>
      <c r="VHD69" s="8"/>
      <c r="VHE69" s="8"/>
      <c r="VHF69" s="8"/>
      <c r="VHG69" s="8"/>
      <c r="VHH69" s="8"/>
      <c r="VHI69" s="8"/>
      <c r="VHJ69" s="8"/>
      <c r="VHK69" s="8"/>
      <c r="VHL69" s="8"/>
      <c r="VHM69" s="8"/>
      <c r="VHN69" s="8"/>
      <c r="VHO69" s="8"/>
      <c r="VHP69" s="8"/>
      <c r="VHQ69" s="8"/>
      <c r="VHR69" s="8"/>
      <c r="VHS69" s="8"/>
      <c r="VHT69" s="8"/>
      <c r="VHU69" s="8"/>
      <c r="VHV69" s="8"/>
      <c r="VHW69" s="8"/>
      <c r="VHX69" s="8"/>
      <c r="VHY69" s="8"/>
      <c r="VHZ69" s="8"/>
      <c r="VIA69" s="8"/>
      <c r="VIB69" s="8"/>
      <c r="VIC69" s="8"/>
      <c r="VID69" s="8"/>
      <c r="VIE69" s="8"/>
      <c r="VIF69" s="8"/>
      <c r="VIG69" s="8"/>
      <c r="VIH69" s="8"/>
      <c r="VII69" s="8"/>
      <c r="VIJ69" s="8"/>
      <c r="VIK69" s="8"/>
      <c r="VIL69" s="8"/>
      <c r="VIM69" s="8"/>
      <c r="VIN69" s="8"/>
      <c r="VIO69" s="8"/>
      <c r="VIP69" s="8"/>
      <c r="VIQ69" s="8"/>
      <c r="VIR69" s="8"/>
      <c r="VIS69" s="8"/>
      <c r="VIT69" s="8"/>
      <c r="VIU69" s="8"/>
      <c r="VIV69" s="8"/>
      <c r="VIW69" s="8"/>
      <c r="VIX69" s="8"/>
      <c r="VIY69" s="8"/>
      <c r="VIZ69" s="8"/>
      <c r="VJA69" s="8"/>
      <c r="VJB69" s="8"/>
      <c r="VJC69" s="8"/>
      <c r="VJD69" s="8"/>
      <c r="VJE69" s="8"/>
      <c r="VJF69" s="8"/>
      <c r="VJG69" s="8"/>
      <c r="VJH69" s="8"/>
      <c r="VJI69" s="8"/>
      <c r="VJJ69" s="8"/>
      <c r="VJK69" s="8"/>
      <c r="VJL69" s="8"/>
      <c r="VJM69" s="8"/>
      <c r="VJN69" s="8"/>
      <c r="VJO69" s="8"/>
      <c r="VJP69" s="8"/>
      <c r="VJQ69" s="8"/>
      <c r="VJR69" s="8"/>
      <c r="VJS69" s="8"/>
      <c r="VJT69" s="8"/>
      <c r="VJU69" s="8"/>
      <c r="VJV69" s="8"/>
      <c r="VJW69" s="8"/>
      <c r="VJX69" s="8"/>
      <c r="VJY69" s="8"/>
      <c r="VJZ69" s="8"/>
      <c r="VKA69" s="8"/>
      <c r="VKB69" s="8"/>
      <c r="VKC69" s="8"/>
      <c r="VKD69" s="8"/>
      <c r="VKE69" s="8"/>
      <c r="VKF69" s="8"/>
      <c r="VKG69" s="8"/>
      <c r="VKH69" s="8"/>
      <c r="VKI69" s="8"/>
      <c r="VKJ69" s="8"/>
      <c r="VKK69" s="8"/>
      <c r="VKL69" s="8"/>
      <c r="VKM69" s="8"/>
      <c r="VKN69" s="8"/>
      <c r="VKO69" s="8"/>
      <c r="VKP69" s="8"/>
      <c r="VKQ69" s="8"/>
      <c r="VKR69" s="8"/>
      <c r="VKS69" s="8"/>
      <c r="VKT69" s="8"/>
      <c r="VKU69" s="8"/>
      <c r="VKV69" s="8"/>
      <c r="VKW69" s="8"/>
      <c r="VKX69" s="8"/>
      <c r="VKY69" s="8"/>
      <c r="VKZ69" s="8"/>
      <c r="VLA69" s="8"/>
      <c r="VLB69" s="8"/>
      <c r="VLC69" s="8"/>
      <c r="VLD69" s="8"/>
      <c r="VLE69" s="8"/>
      <c r="VLF69" s="8"/>
      <c r="VLG69" s="8"/>
      <c r="VLH69" s="8"/>
      <c r="VLI69" s="8"/>
      <c r="VLJ69" s="8"/>
      <c r="VLK69" s="8"/>
      <c r="VLL69" s="8"/>
      <c r="VLM69" s="8"/>
      <c r="VLN69" s="8"/>
      <c r="VLO69" s="8"/>
      <c r="VLP69" s="8"/>
      <c r="VLQ69" s="8"/>
      <c r="VLR69" s="8"/>
      <c r="VLS69" s="8"/>
      <c r="VLT69" s="8"/>
      <c r="VLU69" s="8"/>
      <c r="VLV69" s="8"/>
      <c r="VLW69" s="8"/>
      <c r="VLX69" s="8"/>
      <c r="VLY69" s="8"/>
      <c r="VLZ69" s="8"/>
      <c r="VMA69" s="8"/>
      <c r="VMB69" s="8"/>
      <c r="VMC69" s="8"/>
      <c r="VMD69" s="8"/>
      <c r="VME69" s="8"/>
      <c r="VMF69" s="8"/>
      <c r="VMG69" s="8"/>
      <c r="VMH69" s="8"/>
      <c r="VMI69" s="8"/>
      <c r="VMJ69" s="8"/>
      <c r="VMK69" s="8"/>
      <c r="VML69" s="8"/>
      <c r="VMM69" s="8"/>
      <c r="VMN69" s="8"/>
      <c r="VMO69" s="8"/>
      <c r="VMP69" s="8"/>
      <c r="VMQ69" s="8"/>
      <c r="VMR69" s="8"/>
      <c r="VMS69" s="8"/>
      <c r="VMT69" s="8"/>
      <c r="VMU69" s="8"/>
      <c r="VMV69" s="8"/>
      <c r="VMW69" s="8"/>
      <c r="VMX69" s="8"/>
      <c r="VMY69" s="8"/>
      <c r="VMZ69" s="8"/>
      <c r="VNA69" s="8"/>
      <c r="VNB69" s="8"/>
      <c r="VNC69" s="8"/>
      <c r="VND69" s="8"/>
      <c r="VNE69" s="8"/>
      <c r="VNF69" s="8"/>
      <c r="VNG69" s="8"/>
      <c r="VNH69" s="8"/>
      <c r="VNI69" s="8"/>
      <c r="VNJ69" s="8"/>
      <c r="VNK69" s="8"/>
      <c r="VNL69" s="8"/>
      <c r="VNM69" s="8"/>
      <c r="VNN69" s="8"/>
      <c r="VNO69" s="8"/>
      <c r="VNP69" s="8"/>
      <c r="VNQ69" s="8"/>
      <c r="VNR69" s="8"/>
      <c r="VNS69" s="8"/>
      <c r="VNT69" s="8"/>
      <c r="VNU69" s="8"/>
      <c r="VNV69" s="8"/>
      <c r="VNW69" s="8"/>
      <c r="VNX69" s="8"/>
      <c r="VNY69" s="8"/>
      <c r="VNZ69" s="8"/>
      <c r="VOA69" s="8"/>
      <c r="VOB69" s="8"/>
      <c r="VOC69" s="8"/>
      <c r="VOD69" s="8"/>
      <c r="VOE69" s="8"/>
      <c r="VOF69" s="8"/>
      <c r="VOG69" s="8"/>
      <c r="VOH69" s="8"/>
      <c r="VOI69" s="8"/>
      <c r="VOJ69" s="8"/>
      <c r="VOK69" s="8"/>
      <c r="VOL69" s="8"/>
      <c r="VOM69" s="8"/>
      <c r="VON69" s="8"/>
      <c r="VOO69" s="8"/>
      <c r="VOP69" s="8"/>
      <c r="VOQ69" s="8"/>
      <c r="VOR69" s="8"/>
      <c r="VOS69" s="8"/>
      <c r="VOT69" s="8"/>
      <c r="VOU69" s="8"/>
      <c r="VOV69" s="8"/>
      <c r="VOW69" s="8"/>
      <c r="VOX69" s="8"/>
      <c r="VOY69" s="8"/>
      <c r="VOZ69" s="8"/>
      <c r="VPA69" s="8"/>
      <c r="VPB69" s="8"/>
      <c r="VPC69" s="8"/>
      <c r="VPD69" s="8"/>
      <c r="VPE69" s="8"/>
      <c r="VPF69" s="8"/>
      <c r="VPG69" s="8"/>
      <c r="VPH69" s="8"/>
      <c r="VPI69" s="8"/>
      <c r="VPJ69" s="8"/>
      <c r="VPK69" s="8"/>
      <c r="VPL69" s="8"/>
      <c r="VPM69" s="8"/>
      <c r="VPN69" s="8"/>
      <c r="VPO69" s="8"/>
      <c r="VPP69" s="8"/>
      <c r="VPQ69" s="8"/>
      <c r="VPR69" s="8"/>
      <c r="VPS69" s="8"/>
      <c r="VPT69" s="8"/>
      <c r="VPU69" s="8"/>
      <c r="VPV69" s="8"/>
      <c r="VPW69" s="8"/>
      <c r="VPX69" s="8"/>
      <c r="VPY69" s="8"/>
      <c r="VPZ69" s="8"/>
      <c r="VQA69" s="8"/>
      <c r="VQB69" s="8"/>
      <c r="VQC69" s="8"/>
      <c r="VQD69" s="8"/>
      <c r="VQE69" s="8"/>
      <c r="VQF69" s="8"/>
      <c r="VQG69" s="8"/>
      <c r="VQH69" s="8"/>
      <c r="VQI69" s="8"/>
      <c r="VQJ69" s="8"/>
      <c r="VQK69" s="8"/>
      <c r="VQL69" s="8"/>
      <c r="VQM69" s="8"/>
      <c r="VQN69" s="8"/>
      <c r="VQO69" s="8"/>
      <c r="VQP69" s="8"/>
      <c r="VQQ69" s="8"/>
      <c r="VQR69" s="8"/>
      <c r="VQS69" s="8"/>
      <c r="VQT69" s="8"/>
      <c r="VQU69" s="8"/>
      <c r="VQV69" s="8"/>
      <c r="VQW69" s="8"/>
      <c r="VQX69" s="8"/>
      <c r="VQY69" s="8"/>
      <c r="VQZ69" s="8"/>
      <c r="VRA69" s="8"/>
      <c r="VRB69" s="8"/>
      <c r="VRC69" s="8"/>
      <c r="VRD69" s="8"/>
      <c r="VRE69" s="8"/>
      <c r="VRF69" s="8"/>
      <c r="VRG69" s="8"/>
      <c r="VRH69" s="8"/>
      <c r="VRI69" s="8"/>
      <c r="VRJ69" s="8"/>
      <c r="VRK69" s="8"/>
      <c r="VRL69" s="8"/>
      <c r="VRM69" s="8"/>
      <c r="VRN69" s="8"/>
      <c r="VRO69" s="8"/>
      <c r="VRP69" s="8"/>
      <c r="VRQ69" s="8"/>
      <c r="VRR69" s="8"/>
      <c r="VRS69" s="8"/>
      <c r="VRT69" s="8"/>
      <c r="VRU69" s="8"/>
      <c r="VRV69" s="8"/>
      <c r="VRW69" s="8"/>
      <c r="VRX69" s="8"/>
      <c r="VRY69" s="8"/>
      <c r="VRZ69" s="8"/>
      <c r="VSA69" s="8"/>
      <c r="VSB69" s="8"/>
      <c r="VSC69" s="8"/>
      <c r="VSD69" s="8"/>
      <c r="VSE69" s="8"/>
      <c r="VSF69" s="8"/>
      <c r="VSG69" s="8"/>
      <c r="VSH69" s="8"/>
      <c r="VSI69" s="8"/>
      <c r="VSJ69" s="8"/>
      <c r="VSK69" s="8"/>
      <c r="VSL69" s="8"/>
      <c r="VSM69" s="8"/>
      <c r="VSN69" s="8"/>
      <c r="VSO69" s="8"/>
      <c r="VSP69" s="8"/>
      <c r="VSQ69" s="8"/>
      <c r="VSR69" s="8"/>
      <c r="VSS69" s="8"/>
      <c r="VST69" s="8"/>
      <c r="VSU69" s="8"/>
      <c r="VSV69" s="8"/>
      <c r="VSW69" s="8"/>
      <c r="VSX69" s="8"/>
      <c r="VSY69" s="8"/>
      <c r="VSZ69" s="8"/>
      <c r="VTA69" s="8"/>
      <c r="VTB69" s="8"/>
      <c r="VTC69" s="8"/>
      <c r="VTD69" s="8"/>
      <c r="VTE69" s="8"/>
      <c r="VTF69" s="8"/>
      <c r="VTG69" s="8"/>
      <c r="VTH69" s="8"/>
      <c r="VTI69" s="8"/>
      <c r="VTJ69" s="8"/>
      <c r="VTK69" s="8"/>
      <c r="VTL69" s="8"/>
      <c r="VTM69" s="8"/>
      <c r="VTN69" s="8"/>
      <c r="VTO69" s="8"/>
      <c r="VTP69" s="8"/>
      <c r="VTQ69" s="8"/>
      <c r="VTR69" s="8"/>
      <c r="VTS69" s="8"/>
      <c r="VTT69" s="8"/>
      <c r="VTU69" s="8"/>
      <c r="VTV69" s="8"/>
      <c r="VTW69" s="8"/>
      <c r="VTX69" s="8"/>
      <c r="VTY69" s="8"/>
      <c r="VTZ69" s="8"/>
      <c r="VUA69" s="8"/>
      <c r="VUB69" s="8"/>
      <c r="VUC69" s="8"/>
      <c r="VUD69" s="8"/>
      <c r="VUE69" s="8"/>
      <c r="VUF69" s="8"/>
      <c r="VUG69" s="8"/>
      <c r="VUH69" s="8"/>
      <c r="VUI69" s="8"/>
      <c r="VUJ69" s="8"/>
      <c r="VUK69" s="8"/>
      <c r="VUL69" s="8"/>
      <c r="VUM69" s="8"/>
      <c r="VUN69" s="8"/>
      <c r="VUO69" s="8"/>
      <c r="VUP69" s="8"/>
      <c r="VUQ69" s="8"/>
      <c r="VUR69" s="8"/>
      <c r="VUS69" s="8"/>
      <c r="VUT69" s="8"/>
      <c r="VUU69" s="8"/>
      <c r="VUV69" s="8"/>
      <c r="VUW69" s="8"/>
      <c r="VUX69" s="8"/>
      <c r="VUY69" s="8"/>
      <c r="VUZ69" s="8"/>
      <c r="VVA69" s="8"/>
      <c r="VVB69" s="8"/>
      <c r="VVC69" s="8"/>
      <c r="VVD69" s="8"/>
      <c r="VVE69" s="8"/>
      <c r="VVF69" s="8"/>
      <c r="VVG69" s="8"/>
      <c r="VVH69" s="8"/>
      <c r="VVI69" s="8"/>
      <c r="VVJ69" s="8"/>
      <c r="VVK69" s="8"/>
      <c r="VVL69" s="8"/>
      <c r="VVM69" s="8"/>
      <c r="VVN69" s="8"/>
      <c r="VVO69" s="8"/>
      <c r="VVP69" s="8"/>
      <c r="VVQ69" s="8"/>
      <c r="VVR69" s="8"/>
      <c r="VVS69" s="8"/>
      <c r="VVT69" s="8"/>
      <c r="VVU69" s="8"/>
      <c r="VVV69" s="8"/>
      <c r="VVW69" s="8"/>
      <c r="VVX69" s="8"/>
      <c r="VVY69" s="8"/>
      <c r="VVZ69" s="8"/>
      <c r="VWA69" s="8"/>
      <c r="VWB69" s="8"/>
      <c r="VWC69" s="8"/>
      <c r="VWD69" s="8"/>
      <c r="VWE69" s="8"/>
      <c r="VWF69" s="8"/>
      <c r="VWG69" s="8"/>
      <c r="VWH69" s="8"/>
      <c r="VWI69" s="8"/>
      <c r="VWJ69" s="8"/>
      <c r="VWK69" s="8"/>
      <c r="VWL69" s="8"/>
      <c r="VWM69" s="8"/>
      <c r="VWN69" s="8"/>
      <c r="VWO69" s="8"/>
      <c r="VWP69" s="8"/>
      <c r="VWQ69" s="8"/>
      <c r="VWR69" s="8"/>
      <c r="VWS69" s="8"/>
      <c r="VWT69" s="8"/>
      <c r="VWU69" s="8"/>
      <c r="VWV69" s="8"/>
      <c r="VWW69" s="8"/>
      <c r="VWX69" s="8"/>
      <c r="VWY69" s="8"/>
      <c r="VWZ69" s="8"/>
      <c r="VXA69" s="8"/>
      <c r="VXB69" s="8"/>
      <c r="VXC69" s="8"/>
      <c r="VXD69" s="8"/>
      <c r="VXE69" s="8"/>
      <c r="VXF69" s="8"/>
      <c r="VXG69" s="8"/>
      <c r="VXH69" s="8"/>
      <c r="VXI69" s="8"/>
      <c r="VXJ69" s="8"/>
      <c r="VXK69" s="8"/>
      <c r="VXL69" s="8"/>
      <c r="VXM69" s="8"/>
      <c r="VXN69" s="8"/>
      <c r="VXO69" s="8"/>
      <c r="VXP69" s="8"/>
      <c r="VXQ69" s="8"/>
      <c r="VXR69" s="8"/>
      <c r="VXS69" s="8"/>
      <c r="VXT69" s="8"/>
      <c r="VXU69" s="8"/>
      <c r="VXV69" s="8"/>
      <c r="VXW69" s="8"/>
      <c r="VXX69" s="8"/>
      <c r="VXY69" s="8"/>
      <c r="VXZ69" s="8"/>
      <c r="VYA69" s="8"/>
      <c r="VYB69" s="8"/>
      <c r="VYC69" s="8"/>
      <c r="VYD69" s="8"/>
      <c r="VYE69" s="8"/>
      <c r="VYF69" s="8"/>
      <c r="VYG69" s="8"/>
      <c r="VYH69" s="8"/>
      <c r="VYI69" s="8"/>
      <c r="VYJ69" s="8"/>
      <c r="VYK69" s="8"/>
      <c r="VYL69" s="8"/>
      <c r="VYM69" s="8"/>
      <c r="VYN69" s="8"/>
      <c r="VYO69" s="8"/>
      <c r="VYP69" s="8"/>
      <c r="VYQ69" s="8"/>
      <c r="VYR69" s="8"/>
      <c r="VYS69" s="8"/>
      <c r="VYT69" s="8"/>
      <c r="VYU69" s="8"/>
      <c r="VYV69" s="8"/>
      <c r="VYW69" s="8"/>
      <c r="VYX69" s="8"/>
      <c r="VYY69" s="8"/>
      <c r="VYZ69" s="8"/>
      <c r="VZA69" s="8"/>
      <c r="VZB69" s="8"/>
      <c r="VZC69" s="8"/>
      <c r="VZD69" s="8"/>
      <c r="VZE69" s="8"/>
      <c r="VZF69" s="8"/>
      <c r="VZG69" s="8"/>
      <c r="VZH69" s="8"/>
      <c r="VZI69" s="8"/>
      <c r="VZJ69" s="8"/>
      <c r="VZK69" s="8"/>
      <c r="VZL69" s="8"/>
      <c r="VZM69" s="8"/>
      <c r="VZN69" s="8"/>
      <c r="VZO69" s="8"/>
      <c r="VZP69" s="8"/>
      <c r="VZQ69" s="8"/>
      <c r="VZR69" s="8"/>
      <c r="VZS69" s="8"/>
      <c r="VZT69" s="8"/>
      <c r="VZU69" s="8"/>
      <c r="VZV69" s="8"/>
      <c r="VZW69" s="8"/>
      <c r="VZX69" s="8"/>
      <c r="VZY69" s="8"/>
      <c r="VZZ69" s="8"/>
      <c r="WAA69" s="8"/>
      <c r="WAB69" s="8"/>
      <c r="WAC69" s="8"/>
      <c r="WAD69" s="8"/>
      <c r="WAE69" s="8"/>
      <c r="WAF69" s="8"/>
      <c r="WAG69" s="8"/>
      <c r="WAH69" s="8"/>
      <c r="WAI69" s="8"/>
      <c r="WAJ69" s="8"/>
      <c r="WAK69" s="8"/>
      <c r="WAL69" s="8"/>
      <c r="WAM69" s="8"/>
      <c r="WAN69" s="8"/>
      <c r="WAO69" s="8"/>
      <c r="WAP69" s="8"/>
      <c r="WAQ69" s="8"/>
      <c r="WAR69" s="8"/>
      <c r="WAS69" s="8"/>
      <c r="WAT69" s="8"/>
      <c r="WAU69" s="8"/>
      <c r="WAV69" s="8"/>
      <c r="WAW69" s="8"/>
      <c r="WAX69" s="8"/>
      <c r="WAY69" s="8"/>
      <c r="WAZ69" s="8"/>
      <c r="WBA69" s="8"/>
      <c r="WBB69" s="8"/>
      <c r="WBC69" s="8"/>
      <c r="WBD69" s="8"/>
      <c r="WBE69" s="8"/>
      <c r="WBF69" s="8"/>
      <c r="WBG69" s="8"/>
      <c r="WBH69" s="8"/>
      <c r="WBI69" s="8"/>
      <c r="WBJ69" s="8"/>
      <c r="WBK69" s="8"/>
      <c r="WBL69" s="8"/>
      <c r="WBM69" s="8"/>
      <c r="WBN69" s="8"/>
      <c r="WBO69" s="8"/>
      <c r="WBP69" s="8"/>
      <c r="WBQ69" s="8"/>
      <c r="WBR69" s="8"/>
      <c r="WBS69" s="8"/>
      <c r="WBT69" s="8"/>
      <c r="WBU69" s="8"/>
      <c r="WBV69" s="8"/>
      <c r="WBW69" s="8"/>
      <c r="WBX69" s="8"/>
      <c r="WBY69" s="8"/>
      <c r="WBZ69" s="8"/>
      <c r="WCA69" s="8"/>
      <c r="WCB69" s="8"/>
      <c r="WCC69" s="8"/>
      <c r="WCD69" s="8"/>
      <c r="WCE69" s="8"/>
      <c r="WCF69" s="8"/>
      <c r="WCG69" s="8"/>
      <c r="WCH69" s="8"/>
      <c r="WCI69" s="8"/>
      <c r="WCJ69" s="8"/>
      <c r="WCK69" s="8"/>
      <c r="WCL69" s="8"/>
      <c r="WCM69" s="8"/>
      <c r="WCN69" s="8"/>
      <c r="WCO69" s="8"/>
      <c r="WCP69" s="8"/>
      <c r="WCQ69" s="8"/>
      <c r="WCR69" s="8"/>
      <c r="WCS69" s="8"/>
      <c r="WCT69" s="8"/>
      <c r="WCU69" s="8"/>
      <c r="WCV69" s="8"/>
      <c r="WCW69" s="8"/>
      <c r="WCX69" s="8"/>
      <c r="WCY69" s="8"/>
      <c r="WCZ69" s="8"/>
      <c r="WDA69" s="8"/>
      <c r="WDB69" s="8"/>
      <c r="WDC69" s="8"/>
      <c r="WDD69" s="8"/>
      <c r="WDE69" s="8"/>
      <c r="WDF69" s="8"/>
      <c r="WDG69" s="8"/>
      <c r="WDH69" s="8"/>
      <c r="WDI69" s="8"/>
      <c r="WDJ69" s="8"/>
      <c r="WDK69" s="8"/>
      <c r="WDL69" s="8"/>
      <c r="WDM69" s="8"/>
      <c r="WDN69" s="8"/>
      <c r="WDO69" s="8"/>
      <c r="WDP69" s="8"/>
      <c r="WDQ69" s="8"/>
      <c r="WDR69" s="8"/>
      <c r="WDS69" s="8"/>
      <c r="WDT69" s="8"/>
      <c r="WDU69" s="8"/>
      <c r="WDV69" s="8"/>
      <c r="WDW69" s="8"/>
      <c r="WDX69" s="8"/>
      <c r="WDY69" s="8"/>
      <c r="WDZ69" s="8"/>
      <c r="WEA69" s="8"/>
      <c r="WEB69" s="8"/>
      <c r="WEC69" s="8"/>
      <c r="WED69" s="8"/>
      <c r="WEE69" s="8"/>
      <c r="WEF69" s="8"/>
      <c r="WEG69" s="8"/>
      <c r="WEH69" s="8"/>
      <c r="WEI69" s="8"/>
      <c r="WEJ69" s="8"/>
      <c r="WEK69" s="8"/>
      <c r="WEL69" s="8"/>
      <c r="WEM69" s="8"/>
      <c r="WEN69" s="8"/>
      <c r="WEO69" s="8"/>
      <c r="WEP69" s="8"/>
      <c r="WEQ69" s="8"/>
      <c r="WER69" s="8"/>
      <c r="WES69" s="8"/>
      <c r="WET69" s="8"/>
      <c r="WEU69" s="8"/>
      <c r="WEV69" s="8"/>
      <c r="WEW69" s="8"/>
      <c r="WEX69" s="8"/>
      <c r="WEY69" s="8"/>
      <c r="WEZ69" s="8"/>
      <c r="WFA69" s="8"/>
      <c r="WFB69" s="8"/>
      <c r="WFC69" s="8"/>
      <c r="WFD69" s="8"/>
      <c r="WFE69" s="8"/>
      <c r="WFF69" s="8"/>
      <c r="WFG69" s="8"/>
      <c r="WFH69" s="8"/>
      <c r="WFI69" s="8"/>
      <c r="WFJ69" s="8"/>
      <c r="WFK69" s="8"/>
      <c r="WFL69" s="8"/>
      <c r="WFM69" s="8"/>
      <c r="WFN69" s="8"/>
      <c r="WFO69" s="8"/>
      <c r="WFP69" s="8"/>
      <c r="WFQ69" s="8"/>
      <c r="WFR69" s="8"/>
      <c r="WFS69" s="8"/>
      <c r="WFT69" s="8"/>
      <c r="WFU69" s="8"/>
      <c r="WFV69" s="8"/>
      <c r="WFW69" s="8"/>
      <c r="WFX69" s="8"/>
      <c r="WFY69" s="8"/>
      <c r="WFZ69" s="8"/>
      <c r="WGA69" s="8"/>
      <c r="WGB69" s="8"/>
      <c r="WGC69" s="8"/>
      <c r="WGD69" s="8"/>
      <c r="WGE69" s="8"/>
      <c r="WGF69" s="8"/>
      <c r="WGG69" s="8"/>
      <c r="WGH69" s="8"/>
      <c r="WGI69" s="8"/>
      <c r="WGJ69" s="8"/>
      <c r="WGK69" s="8"/>
      <c r="WGL69" s="8"/>
      <c r="WGM69" s="8"/>
      <c r="WGN69" s="8"/>
      <c r="WGO69" s="8"/>
      <c r="WGP69" s="8"/>
      <c r="WGQ69" s="8"/>
      <c r="WGR69" s="8"/>
      <c r="WGS69" s="8"/>
      <c r="WGT69" s="8"/>
      <c r="WGU69" s="8"/>
      <c r="WGV69" s="8"/>
      <c r="WGW69" s="8"/>
      <c r="WGX69" s="8"/>
      <c r="WGY69" s="8"/>
      <c r="WGZ69" s="8"/>
      <c r="WHA69" s="8"/>
      <c r="WHB69" s="8"/>
      <c r="WHC69" s="8"/>
      <c r="WHD69" s="8"/>
      <c r="WHE69" s="8"/>
      <c r="WHF69" s="8"/>
      <c r="WHG69" s="8"/>
      <c r="WHH69" s="8"/>
      <c r="WHI69" s="8"/>
      <c r="WHJ69" s="8"/>
      <c r="WHK69" s="8"/>
      <c r="WHL69" s="8"/>
      <c r="WHM69" s="8"/>
      <c r="WHN69" s="8"/>
      <c r="WHO69" s="8"/>
      <c r="WHP69" s="8"/>
      <c r="WHQ69" s="8"/>
      <c r="WHR69" s="8"/>
      <c r="WHS69" s="8"/>
      <c r="WHT69" s="8"/>
      <c r="WHU69" s="8"/>
      <c r="WHV69" s="8"/>
      <c r="WHW69" s="8"/>
      <c r="WHX69" s="8"/>
      <c r="WHY69" s="8"/>
      <c r="WHZ69" s="8"/>
      <c r="WIA69" s="8"/>
      <c r="WIB69" s="8"/>
      <c r="WIC69" s="8"/>
      <c r="WID69" s="8"/>
      <c r="WIE69" s="8"/>
      <c r="WIF69" s="8"/>
      <c r="WIG69" s="8"/>
      <c r="WIH69" s="8"/>
      <c r="WII69" s="8"/>
      <c r="WIJ69" s="8"/>
      <c r="WIK69" s="8"/>
      <c r="WIL69" s="8"/>
      <c r="WIM69" s="8"/>
      <c r="WIN69" s="8"/>
      <c r="WIO69" s="8"/>
      <c r="WIP69" s="8"/>
      <c r="WIQ69" s="8"/>
      <c r="WIR69" s="8"/>
      <c r="WIS69" s="8"/>
      <c r="WIT69" s="8"/>
      <c r="WIU69" s="8"/>
      <c r="WIV69" s="8"/>
      <c r="WIW69" s="8"/>
      <c r="WIX69" s="8"/>
      <c r="WIY69" s="8"/>
      <c r="WIZ69" s="8"/>
      <c r="WJA69" s="8"/>
      <c r="WJB69" s="8"/>
      <c r="WJC69" s="8"/>
      <c r="WJD69" s="8"/>
      <c r="WJE69" s="8"/>
      <c r="WJF69" s="8"/>
      <c r="WJG69" s="8"/>
      <c r="WJH69" s="8"/>
      <c r="WJI69" s="8"/>
      <c r="WJJ69" s="8"/>
      <c r="WJK69" s="8"/>
      <c r="WJL69" s="8"/>
      <c r="WJM69" s="8"/>
      <c r="WJN69" s="8"/>
      <c r="WJO69" s="8"/>
      <c r="WJP69" s="8"/>
      <c r="WJQ69" s="8"/>
      <c r="WJR69" s="8"/>
      <c r="WJS69" s="8"/>
      <c r="WJT69" s="8"/>
      <c r="WJU69" s="8"/>
      <c r="WJV69" s="8"/>
      <c r="WJW69" s="8"/>
      <c r="WJX69" s="8"/>
      <c r="WJY69" s="8"/>
      <c r="WJZ69" s="8"/>
      <c r="WKA69" s="8"/>
      <c r="WKB69" s="8"/>
      <c r="WKC69" s="8"/>
      <c r="WKD69" s="8"/>
      <c r="WKE69" s="8"/>
      <c r="WKF69" s="8"/>
      <c r="WKG69" s="8"/>
      <c r="WKH69" s="8"/>
      <c r="WKI69" s="8"/>
      <c r="WKJ69" s="8"/>
      <c r="WKK69" s="8"/>
      <c r="WKL69" s="8"/>
      <c r="WKM69" s="8"/>
      <c r="WKN69" s="8"/>
      <c r="WKO69" s="8"/>
      <c r="WKP69" s="8"/>
      <c r="WKQ69" s="8"/>
      <c r="WKR69" s="8"/>
      <c r="WKS69" s="8"/>
      <c r="WKT69" s="8"/>
      <c r="WKU69" s="8"/>
      <c r="WKV69" s="8"/>
      <c r="WKW69" s="8"/>
      <c r="WKX69" s="8"/>
      <c r="WKY69" s="8"/>
      <c r="WKZ69" s="8"/>
      <c r="WLA69" s="8"/>
      <c r="WLB69" s="8"/>
      <c r="WLC69" s="8"/>
      <c r="WLD69" s="8"/>
      <c r="WLE69" s="8"/>
      <c r="WLF69" s="8"/>
      <c r="WLG69" s="8"/>
      <c r="WLH69" s="8"/>
      <c r="WLI69" s="8"/>
      <c r="WLJ69" s="8"/>
      <c r="WLK69" s="8"/>
      <c r="WLL69" s="8"/>
      <c r="WLM69" s="8"/>
      <c r="WLN69" s="8"/>
      <c r="WLO69" s="8"/>
      <c r="WLP69" s="8"/>
      <c r="WLQ69" s="8"/>
      <c r="WLR69" s="8"/>
      <c r="WLS69" s="8"/>
      <c r="WLT69" s="8"/>
      <c r="WLU69" s="8"/>
      <c r="WLV69" s="8"/>
      <c r="WLW69" s="8"/>
      <c r="WLX69" s="8"/>
      <c r="WLY69" s="8"/>
      <c r="WLZ69" s="8"/>
      <c r="WMA69" s="8"/>
      <c r="WMB69" s="8"/>
      <c r="WMC69" s="8"/>
      <c r="WMD69" s="8"/>
      <c r="WME69" s="8"/>
      <c r="WMF69" s="8"/>
      <c r="WMG69" s="8"/>
      <c r="WMH69" s="8"/>
      <c r="WMI69" s="8"/>
      <c r="WMJ69" s="8"/>
      <c r="WMK69" s="8"/>
      <c r="WML69" s="8"/>
      <c r="WMM69" s="8"/>
      <c r="WMN69" s="8"/>
      <c r="WMO69" s="8"/>
      <c r="WMP69" s="8"/>
      <c r="WMQ69" s="8"/>
      <c r="WMR69" s="8"/>
      <c r="WMS69" s="8"/>
      <c r="WMT69" s="8"/>
      <c r="WMU69" s="8"/>
      <c r="WMV69" s="8"/>
      <c r="WMW69" s="8"/>
      <c r="WMX69" s="8"/>
      <c r="WMY69" s="8"/>
      <c r="WMZ69" s="8"/>
      <c r="WNA69" s="8"/>
      <c r="WNB69" s="8"/>
      <c r="WNC69" s="8"/>
      <c r="WND69" s="8"/>
      <c r="WNE69" s="8"/>
      <c r="WNF69" s="8"/>
      <c r="WNG69" s="8"/>
      <c r="WNH69" s="8"/>
      <c r="WNI69" s="8"/>
      <c r="WNJ69" s="8"/>
      <c r="WNK69" s="8"/>
      <c r="WNL69" s="8"/>
      <c r="WNM69" s="8"/>
      <c r="WNN69" s="8"/>
      <c r="WNO69" s="8"/>
      <c r="WNP69" s="8"/>
      <c r="WNQ69" s="8"/>
      <c r="WNR69" s="8"/>
      <c r="WNS69" s="8"/>
      <c r="WNT69" s="8"/>
      <c r="WNU69" s="8"/>
      <c r="WNV69" s="8"/>
      <c r="WNW69" s="8"/>
      <c r="WNX69" s="8"/>
      <c r="WNY69" s="8"/>
      <c r="WNZ69" s="8"/>
      <c r="WOA69" s="8"/>
      <c r="WOB69" s="8"/>
      <c r="WOC69" s="8"/>
      <c r="WOD69" s="8"/>
      <c r="WOE69" s="8"/>
      <c r="WOF69" s="8"/>
      <c r="WOG69" s="8"/>
      <c r="WOH69" s="8"/>
      <c r="WOI69" s="8"/>
      <c r="WOJ69" s="8"/>
      <c r="WOK69" s="8"/>
      <c r="WOL69" s="8"/>
      <c r="WOM69" s="8"/>
      <c r="WON69" s="8"/>
      <c r="WOO69" s="8"/>
      <c r="WOP69" s="8"/>
      <c r="WOQ69" s="8"/>
      <c r="WOR69" s="8"/>
      <c r="WOS69" s="8"/>
      <c r="WOT69" s="8"/>
      <c r="WOU69" s="8"/>
      <c r="WOV69" s="8"/>
      <c r="WOW69" s="8"/>
      <c r="WOX69" s="8"/>
      <c r="WOY69" s="8"/>
      <c r="WOZ69" s="8"/>
      <c r="WPA69" s="8"/>
      <c r="WPB69" s="8"/>
      <c r="WPC69" s="8"/>
      <c r="WPD69" s="8"/>
      <c r="WPE69" s="8"/>
      <c r="WPF69" s="8"/>
      <c r="WPG69" s="8"/>
      <c r="WPH69" s="8"/>
      <c r="WPI69" s="8"/>
      <c r="WPJ69" s="8"/>
      <c r="WPK69" s="8"/>
      <c r="WPL69" s="8"/>
      <c r="WPM69" s="8"/>
      <c r="WPN69" s="8"/>
      <c r="WPO69" s="8"/>
      <c r="WPP69" s="8"/>
      <c r="WPQ69" s="8"/>
      <c r="WPR69" s="8"/>
      <c r="WPS69" s="8"/>
      <c r="WPT69" s="8"/>
      <c r="WPU69" s="8"/>
      <c r="WPV69" s="8"/>
      <c r="WPW69" s="8"/>
      <c r="WPX69" s="8"/>
      <c r="WPY69" s="8"/>
      <c r="WPZ69" s="8"/>
      <c r="WQA69" s="8"/>
      <c r="WQB69" s="8"/>
      <c r="WQC69" s="8"/>
      <c r="WQD69" s="8"/>
      <c r="WQE69" s="8"/>
      <c r="WQF69" s="8"/>
      <c r="WQG69" s="8"/>
      <c r="WQH69" s="8"/>
      <c r="WQI69" s="8"/>
      <c r="WQJ69" s="8"/>
      <c r="WQK69" s="8"/>
      <c r="WQL69" s="8"/>
      <c r="WQM69" s="8"/>
      <c r="WQN69" s="8"/>
      <c r="WQO69" s="8"/>
      <c r="WQP69" s="8"/>
      <c r="WQQ69" s="8"/>
      <c r="WQR69" s="8"/>
      <c r="WQS69" s="8"/>
      <c r="WQT69" s="8"/>
      <c r="WQU69" s="8"/>
      <c r="WQV69" s="8"/>
      <c r="WQW69" s="8"/>
      <c r="WQX69" s="8"/>
      <c r="WQY69" s="8"/>
      <c r="WQZ69" s="8"/>
      <c r="WRA69" s="8"/>
      <c r="WRB69" s="8"/>
      <c r="WRC69" s="8"/>
      <c r="WRD69" s="8"/>
      <c r="WRE69" s="8"/>
      <c r="WRF69" s="8"/>
      <c r="WRG69" s="8"/>
      <c r="WRH69" s="8"/>
      <c r="WRI69" s="8"/>
      <c r="WRJ69" s="8"/>
      <c r="WRK69" s="8"/>
      <c r="WRL69" s="8"/>
      <c r="WRM69" s="8"/>
      <c r="WRN69" s="8"/>
      <c r="WRO69" s="8"/>
      <c r="WRP69" s="8"/>
      <c r="WRQ69" s="8"/>
      <c r="WRR69" s="8"/>
      <c r="WRS69" s="8"/>
      <c r="WRT69" s="8"/>
      <c r="WRU69" s="8"/>
      <c r="WRV69" s="8"/>
      <c r="WRW69" s="8"/>
      <c r="WRX69" s="8"/>
      <c r="WRY69" s="8"/>
      <c r="WRZ69" s="8"/>
      <c r="WSA69" s="8"/>
      <c r="WSB69" s="8"/>
      <c r="WSC69" s="8"/>
      <c r="WSD69" s="8"/>
      <c r="WSE69" s="8"/>
      <c r="WSF69" s="8"/>
      <c r="WSG69" s="8"/>
      <c r="WSH69" s="8"/>
      <c r="WSI69" s="8"/>
      <c r="WSJ69" s="8"/>
      <c r="WSK69" s="8"/>
      <c r="WSL69" s="8"/>
      <c r="WSM69" s="8"/>
      <c r="WSN69" s="8"/>
      <c r="WSO69" s="8"/>
      <c r="WSP69" s="8"/>
      <c r="WSQ69" s="8"/>
      <c r="WSR69" s="8"/>
      <c r="WSS69" s="8"/>
      <c r="WST69" s="8"/>
      <c r="WSU69" s="8"/>
      <c r="WSV69" s="8"/>
      <c r="WSW69" s="8"/>
      <c r="WSX69" s="8"/>
      <c r="WSY69" s="8"/>
      <c r="WSZ69" s="8"/>
      <c r="WTA69" s="8"/>
      <c r="WTB69" s="8"/>
      <c r="WTC69" s="8"/>
      <c r="WTD69" s="8"/>
      <c r="WTE69" s="8"/>
      <c r="WTF69" s="8"/>
      <c r="WTG69" s="8"/>
      <c r="WTH69" s="8"/>
      <c r="WTI69" s="8"/>
      <c r="WTJ69" s="8"/>
      <c r="WTK69" s="8"/>
      <c r="WTL69" s="8"/>
      <c r="WTM69" s="8"/>
      <c r="WTN69" s="8"/>
      <c r="WTO69" s="8"/>
      <c r="WTP69" s="8"/>
      <c r="WTQ69" s="8"/>
      <c r="WTR69" s="8"/>
      <c r="WTS69" s="8"/>
      <c r="WTT69" s="8"/>
      <c r="WTU69" s="8"/>
      <c r="WTV69" s="8"/>
      <c r="WTW69" s="8"/>
      <c r="WTX69" s="8"/>
      <c r="WTY69" s="8"/>
      <c r="WTZ69" s="8"/>
      <c r="WUA69" s="8"/>
      <c r="WUB69" s="8"/>
      <c r="WUC69" s="8"/>
      <c r="WUD69" s="8"/>
      <c r="WUE69" s="8"/>
      <c r="WUF69" s="8"/>
      <c r="WUG69" s="8"/>
      <c r="WUH69" s="8"/>
      <c r="WUI69" s="8"/>
      <c r="WUJ69" s="8"/>
      <c r="WUK69" s="8"/>
      <c r="WUL69" s="8"/>
      <c r="WUM69" s="8"/>
      <c r="WUN69" s="8"/>
      <c r="WUO69" s="8"/>
      <c r="WUP69" s="8"/>
      <c r="WUQ69" s="8"/>
      <c r="WUR69" s="8"/>
      <c r="WUS69" s="8"/>
      <c r="WUT69" s="8"/>
      <c r="WUU69" s="8"/>
      <c r="WUV69" s="8"/>
      <c r="WUW69" s="8"/>
      <c r="WUX69" s="8"/>
      <c r="WUY69" s="8"/>
      <c r="WUZ69" s="8"/>
      <c r="WVA69" s="8"/>
      <c r="WVB69" s="8"/>
      <c r="WVC69" s="8"/>
      <c r="WVD69" s="8"/>
      <c r="WVE69" s="8"/>
      <c r="WVF69" s="8"/>
      <c r="WVG69" s="8"/>
      <c r="WVH69" s="8"/>
      <c r="WVI69" s="8"/>
      <c r="WVJ69" s="8"/>
      <c r="WVK69" s="8"/>
      <c r="WVL69" s="8"/>
      <c r="WVM69" s="8"/>
      <c r="WVN69" s="8"/>
      <c r="WVO69" s="8"/>
      <c r="WVP69" s="8"/>
      <c r="WVQ69" s="8"/>
      <c r="WVR69" s="8"/>
      <c r="WVS69" s="8"/>
      <c r="WVT69" s="8"/>
      <c r="WVU69" s="8"/>
      <c r="WVV69" s="8"/>
      <c r="WVW69" s="8"/>
      <c r="WVX69" s="8"/>
      <c r="WVY69" s="8"/>
      <c r="WVZ69" s="8"/>
      <c r="WWA69" s="8"/>
      <c r="WWB69" s="8"/>
      <c r="WWC69" s="8"/>
      <c r="WWD69" s="8"/>
      <c r="WWE69" s="8"/>
      <c r="WWF69" s="8"/>
      <c r="WWG69" s="8"/>
      <c r="WWH69" s="8"/>
      <c r="WWI69" s="8"/>
      <c r="WWJ69" s="8"/>
      <c r="WWK69" s="8"/>
      <c r="WWL69" s="8"/>
      <c r="WWM69" s="8"/>
      <c r="WWN69" s="8"/>
      <c r="WWO69" s="8"/>
      <c r="WWP69" s="8"/>
      <c r="WWQ69" s="8"/>
      <c r="WWR69" s="8"/>
      <c r="WWS69" s="8"/>
      <c r="WWT69" s="8"/>
      <c r="WWU69" s="8"/>
      <c r="WWV69" s="8"/>
      <c r="WWW69" s="8"/>
      <c r="WWX69" s="8"/>
      <c r="WWY69" s="8"/>
      <c r="WWZ69" s="8"/>
      <c r="WXA69" s="8"/>
      <c r="WXB69" s="8"/>
      <c r="WXC69" s="8"/>
      <c r="WXD69" s="8"/>
      <c r="WXE69" s="8"/>
      <c r="WXF69" s="8"/>
      <c r="WXG69" s="8"/>
      <c r="WXH69" s="8"/>
      <c r="WXI69" s="8"/>
      <c r="WXJ69" s="8"/>
      <c r="WXK69" s="8"/>
      <c r="WXL69" s="8"/>
      <c r="WXM69" s="8"/>
      <c r="WXN69" s="8"/>
      <c r="WXO69" s="8"/>
      <c r="WXP69" s="8"/>
      <c r="WXQ69" s="8"/>
      <c r="WXR69" s="8"/>
      <c r="WXS69" s="8"/>
      <c r="WXT69" s="8"/>
      <c r="WXU69" s="8"/>
      <c r="WXV69" s="8"/>
      <c r="WXW69" s="8"/>
      <c r="WXX69" s="8"/>
      <c r="WXY69" s="8"/>
      <c r="WXZ69" s="8"/>
      <c r="WYA69" s="8"/>
      <c r="WYB69" s="8"/>
      <c r="WYC69" s="8"/>
      <c r="WYD69" s="8"/>
      <c r="WYE69" s="8"/>
      <c r="WYF69" s="8"/>
      <c r="WYG69" s="8"/>
      <c r="WYH69" s="8"/>
      <c r="WYI69" s="8"/>
      <c r="WYJ69" s="8"/>
      <c r="WYK69" s="8"/>
      <c r="WYL69" s="8"/>
      <c r="WYM69" s="8"/>
      <c r="WYN69" s="8"/>
      <c r="WYO69" s="8"/>
      <c r="WYP69" s="8"/>
      <c r="WYQ69" s="8"/>
      <c r="WYR69" s="8"/>
      <c r="WYS69" s="8"/>
      <c r="WYT69" s="8"/>
      <c r="WYU69" s="8"/>
      <c r="WYV69" s="8"/>
      <c r="WYW69" s="8"/>
      <c r="WYX69" s="8"/>
      <c r="WYY69" s="8"/>
      <c r="WYZ69" s="8"/>
      <c r="WZA69" s="8"/>
      <c r="WZB69" s="8"/>
      <c r="WZC69" s="8"/>
      <c r="WZD69" s="8"/>
      <c r="WZE69" s="8"/>
      <c r="WZF69" s="8"/>
      <c r="WZG69" s="8"/>
      <c r="WZH69" s="8"/>
      <c r="WZI69" s="8"/>
      <c r="WZJ69" s="8"/>
      <c r="WZK69" s="8"/>
      <c r="WZL69" s="8"/>
      <c r="WZM69" s="8"/>
      <c r="WZN69" s="8"/>
      <c r="WZO69" s="8"/>
      <c r="WZP69" s="8"/>
      <c r="WZQ69" s="8"/>
      <c r="WZR69" s="8"/>
      <c r="WZS69" s="8"/>
      <c r="WZT69" s="8"/>
      <c r="WZU69" s="8"/>
      <c r="WZV69" s="8"/>
      <c r="WZW69" s="8"/>
      <c r="WZX69" s="8"/>
      <c r="WZY69" s="8"/>
      <c r="WZZ69" s="8"/>
      <c r="XAA69" s="8"/>
      <c r="XAB69" s="8"/>
      <c r="XAC69" s="8"/>
      <c r="XAD69" s="8"/>
      <c r="XAE69" s="8"/>
      <c r="XAF69" s="8"/>
      <c r="XAG69" s="8"/>
      <c r="XAH69" s="8"/>
      <c r="XAI69" s="8"/>
      <c r="XAJ69" s="8"/>
      <c r="XAK69" s="8"/>
      <c r="XAL69" s="8"/>
      <c r="XAM69" s="8"/>
      <c r="XAN69" s="8"/>
      <c r="XAO69" s="8"/>
      <c r="XAP69" s="8"/>
      <c r="XAQ69" s="8"/>
      <c r="XAR69" s="8"/>
      <c r="XAS69" s="8"/>
      <c r="XAT69" s="8"/>
      <c r="XAU69" s="8"/>
      <c r="XAV69" s="8"/>
      <c r="XAW69" s="8"/>
      <c r="XAX69" s="8"/>
      <c r="XAY69" s="8"/>
      <c r="XAZ69" s="8"/>
      <c r="XBA69" s="8"/>
      <c r="XBB69" s="8"/>
      <c r="XBC69" s="8"/>
      <c r="XBD69" s="8"/>
      <c r="XBE69" s="8"/>
      <c r="XBF69" s="8"/>
      <c r="XBG69" s="8"/>
      <c r="XBH69" s="8"/>
      <c r="XBI69" s="8"/>
      <c r="XBJ69" s="8"/>
      <c r="XBK69" s="8"/>
      <c r="XBL69" s="8"/>
      <c r="XBM69" s="8"/>
      <c r="XBN69" s="8"/>
      <c r="XBO69" s="8"/>
      <c r="XBP69" s="8"/>
      <c r="XBQ69" s="8"/>
      <c r="XBR69" s="8"/>
      <c r="XBS69" s="8"/>
      <c r="XBT69" s="8"/>
      <c r="XBU69" s="8"/>
      <c r="XBV69" s="8"/>
      <c r="XBW69" s="8"/>
      <c r="XBX69" s="8"/>
      <c r="XBY69" s="8"/>
      <c r="XBZ69" s="8"/>
      <c r="XCA69" s="8"/>
      <c r="XCB69" s="8"/>
      <c r="XCC69" s="8"/>
      <c r="XCD69" s="8"/>
      <c r="XCE69" s="8"/>
      <c r="XCF69" s="8"/>
      <c r="XCG69" s="8"/>
      <c r="XCH69" s="8"/>
      <c r="XCI69" s="8"/>
      <c r="XCJ69" s="8"/>
      <c r="XCK69" s="8"/>
      <c r="XCL69" s="8"/>
      <c r="XCM69" s="8"/>
      <c r="XCN69" s="8"/>
      <c r="XCO69" s="8"/>
      <c r="XCP69" s="8"/>
      <c r="XCQ69" s="8"/>
      <c r="XCR69" s="8"/>
      <c r="XCS69" s="8"/>
      <c r="XCT69" s="8"/>
      <c r="XCU69" s="8"/>
      <c r="XCV69" s="8"/>
      <c r="XCW69" s="8"/>
      <c r="XCX69" s="8"/>
      <c r="XCY69" s="8"/>
      <c r="XCZ69" s="8"/>
      <c r="XDA69" s="8"/>
      <c r="XDB69" s="8"/>
      <c r="XDC69" s="8"/>
      <c r="XDD69" s="8"/>
      <c r="XDE69" s="8"/>
      <c r="XDF69" s="8"/>
      <c r="XDG69" s="8"/>
      <c r="XDH69" s="8"/>
      <c r="XDI69" s="8"/>
      <c r="XDJ69" s="8"/>
      <c r="XDK69" s="8"/>
      <c r="XDL69" s="8"/>
      <c r="XDM69" s="8"/>
      <c r="XDN69" s="8"/>
      <c r="XDO69" s="8"/>
      <c r="XDP69" s="8"/>
      <c r="XDQ69" s="8"/>
      <c r="XDR69" s="8"/>
      <c r="XDS69" s="8"/>
      <c r="XDT69" s="8"/>
      <c r="XDU69" s="8"/>
      <c r="XDV69" s="8"/>
      <c r="XDW69" s="8"/>
      <c r="XDX69" s="8"/>
      <c r="XDY69" s="8"/>
      <c r="XDZ69" s="8"/>
      <c r="XEA69" s="8"/>
      <c r="XEB69" s="8"/>
      <c r="XEC69" s="8"/>
      <c r="XED69" s="8"/>
      <c r="XEE69" s="8"/>
      <c r="XEF69" s="8"/>
      <c r="XEG69" s="8"/>
      <c r="XEH69" s="8"/>
      <c r="XEI69" s="8"/>
      <c r="XEJ69" s="8"/>
      <c r="XEK69" s="8"/>
      <c r="XEL69" s="8"/>
      <c r="XEM69" s="8"/>
      <c r="XEN69" s="8"/>
      <c r="XEO69" s="8"/>
      <c r="XEP69" s="8"/>
      <c r="XEQ69" s="8"/>
      <c r="XER69" s="8"/>
      <c r="XES69" s="8"/>
      <c r="XET69" s="8"/>
      <c r="XEU69" s="8"/>
      <c r="XEV69" s="8"/>
      <c r="XEW69" s="8"/>
      <c r="XEX69" s="8"/>
      <c r="XEY69" s="8"/>
    </row>
    <row r="70" s="3" customFormat="1" customHeight="1" spans="1:16379">
      <c r="A70" s="25" t="s">
        <v>182</v>
      </c>
      <c r="B70" s="24" t="s">
        <v>183</v>
      </c>
      <c r="C70" s="25">
        <v>2296002</v>
      </c>
      <c r="D70" s="26">
        <v>250.03</v>
      </c>
      <c r="E70" s="27" t="s">
        <v>184</v>
      </c>
      <c r="F70" s="27">
        <v>20180116</v>
      </c>
      <c r="G70" s="23">
        <f>199.63+50.4</f>
        <v>250.03</v>
      </c>
      <c r="H70" s="23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</row>
    <row r="71" s="3" customFormat="1" customHeight="1" spans="1:16379">
      <c r="A71" s="25" t="s">
        <v>185</v>
      </c>
      <c r="B71" s="24" t="s">
        <v>186</v>
      </c>
      <c r="C71" s="25">
        <v>2296002</v>
      </c>
      <c r="D71" s="26">
        <v>282</v>
      </c>
      <c r="E71" s="27" t="s">
        <v>184</v>
      </c>
      <c r="F71" s="27">
        <v>20171208</v>
      </c>
      <c r="G71" s="26">
        <v>282</v>
      </c>
      <c r="H71" s="23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  <c r="WVS71" s="8"/>
      <c r="WVT71" s="8"/>
      <c r="WVU71" s="8"/>
      <c r="WVV71" s="8"/>
      <c r="WVW71" s="8"/>
      <c r="WVX71" s="8"/>
      <c r="WVY71" s="8"/>
      <c r="WVZ71" s="8"/>
      <c r="WWA71" s="8"/>
      <c r="WWB71" s="8"/>
      <c r="WWC71" s="8"/>
      <c r="WWD71" s="8"/>
      <c r="WWE71" s="8"/>
      <c r="WWF71" s="8"/>
      <c r="WWG71" s="8"/>
      <c r="WWH71" s="8"/>
      <c r="WWI71" s="8"/>
      <c r="WWJ71" s="8"/>
      <c r="WWK71" s="8"/>
      <c r="WWL71" s="8"/>
      <c r="WWM71" s="8"/>
      <c r="WWN71" s="8"/>
      <c r="WWO71" s="8"/>
      <c r="WWP71" s="8"/>
      <c r="WWQ71" s="8"/>
      <c r="WWR71" s="8"/>
      <c r="WWS71" s="8"/>
      <c r="WWT71" s="8"/>
      <c r="WWU71" s="8"/>
      <c r="WWV71" s="8"/>
      <c r="WWW71" s="8"/>
      <c r="WWX71" s="8"/>
      <c r="WWY71" s="8"/>
      <c r="WWZ71" s="8"/>
      <c r="WXA71" s="8"/>
      <c r="WXB71" s="8"/>
      <c r="WXC71" s="8"/>
      <c r="WXD71" s="8"/>
      <c r="WXE71" s="8"/>
      <c r="WXF71" s="8"/>
      <c r="WXG71" s="8"/>
      <c r="WXH71" s="8"/>
      <c r="WXI71" s="8"/>
      <c r="WXJ71" s="8"/>
      <c r="WXK71" s="8"/>
      <c r="WXL71" s="8"/>
      <c r="WXM71" s="8"/>
      <c r="WXN71" s="8"/>
      <c r="WXO71" s="8"/>
      <c r="WXP71" s="8"/>
      <c r="WXQ71" s="8"/>
      <c r="WXR71" s="8"/>
      <c r="WXS71" s="8"/>
      <c r="WXT71" s="8"/>
      <c r="WXU71" s="8"/>
      <c r="WXV71" s="8"/>
      <c r="WXW71" s="8"/>
      <c r="WXX71" s="8"/>
      <c r="WXY71" s="8"/>
      <c r="WXZ71" s="8"/>
      <c r="WYA71" s="8"/>
      <c r="WYB71" s="8"/>
      <c r="WYC71" s="8"/>
      <c r="WYD71" s="8"/>
      <c r="WYE71" s="8"/>
      <c r="WYF71" s="8"/>
      <c r="WYG71" s="8"/>
      <c r="WYH71" s="8"/>
      <c r="WYI71" s="8"/>
      <c r="WYJ71" s="8"/>
      <c r="WYK71" s="8"/>
      <c r="WYL71" s="8"/>
      <c r="WYM71" s="8"/>
      <c r="WYN71" s="8"/>
      <c r="WYO71" s="8"/>
      <c r="WYP71" s="8"/>
      <c r="WYQ71" s="8"/>
      <c r="WYR71" s="8"/>
      <c r="WYS71" s="8"/>
      <c r="WYT71" s="8"/>
      <c r="WYU71" s="8"/>
      <c r="WYV71" s="8"/>
      <c r="WYW71" s="8"/>
      <c r="WYX71" s="8"/>
      <c r="WYY71" s="8"/>
      <c r="WYZ71" s="8"/>
      <c r="WZA71" s="8"/>
      <c r="WZB71" s="8"/>
      <c r="WZC71" s="8"/>
      <c r="WZD71" s="8"/>
      <c r="WZE71" s="8"/>
      <c r="WZF71" s="8"/>
      <c r="WZG71" s="8"/>
      <c r="WZH71" s="8"/>
      <c r="WZI71" s="8"/>
      <c r="WZJ71" s="8"/>
      <c r="WZK71" s="8"/>
      <c r="WZL71" s="8"/>
      <c r="WZM71" s="8"/>
      <c r="WZN71" s="8"/>
      <c r="WZO71" s="8"/>
      <c r="WZP71" s="8"/>
      <c r="WZQ71" s="8"/>
      <c r="WZR71" s="8"/>
      <c r="WZS71" s="8"/>
      <c r="WZT71" s="8"/>
      <c r="WZU71" s="8"/>
      <c r="WZV71" s="8"/>
      <c r="WZW71" s="8"/>
      <c r="WZX71" s="8"/>
      <c r="WZY71" s="8"/>
      <c r="WZZ71" s="8"/>
      <c r="XAA71" s="8"/>
      <c r="XAB71" s="8"/>
      <c r="XAC71" s="8"/>
      <c r="XAD71" s="8"/>
      <c r="XAE71" s="8"/>
      <c r="XAF71" s="8"/>
      <c r="XAG71" s="8"/>
      <c r="XAH71" s="8"/>
      <c r="XAI71" s="8"/>
      <c r="XAJ71" s="8"/>
      <c r="XAK71" s="8"/>
      <c r="XAL71" s="8"/>
      <c r="XAM71" s="8"/>
      <c r="XAN71" s="8"/>
      <c r="XAO71" s="8"/>
      <c r="XAP71" s="8"/>
      <c r="XAQ71" s="8"/>
      <c r="XAR71" s="8"/>
      <c r="XAS71" s="8"/>
      <c r="XAT71" s="8"/>
      <c r="XAU71" s="8"/>
      <c r="XAV71" s="8"/>
      <c r="XAW71" s="8"/>
      <c r="XAX71" s="8"/>
      <c r="XAY71" s="8"/>
      <c r="XAZ71" s="8"/>
      <c r="XBA71" s="8"/>
      <c r="XBB71" s="8"/>
      <c r="XBC71" s="8"/>
      <c r="XBD71" s="8"/>
      <c r="XBE71" s="8"/>
      <c r="XBF71" s="8"/>
      <c r="XBG71" s="8"/>
      <c r="XBH71" s="8"/>
      <c r="XBI71" s="8"/>
      <c r="XBJ71" s="8"/>
      <c r="XBK71" s="8"/>
      <c r="XBL71" s="8"/>
      <c r="XBM71" s="8"/>
      <c r="XBN71" s="8"/>
      <c r="XBO71" s="8"/>
      <c r="XBP71" s="8"/>
      <c r="XBQ71" s="8"/>
      <c r="XBR71" s="8"/>
      <c r="XBS71" s="8"/>
      <c r="XBT71" s="8"/>
      <c r="XBU71" s="8"/>
      <c r="XBV71" s="8"/>
      <c r="XBW71" s="8"/>
      <c r="XBX71" s="8"/>
      <c r="XBY71" s="8"/>
      <c r="XBZ71" s="8"/>
      <c r="XCA71" s="8"/>
      <c r="XCB71" s="8"/>
      <c r="XCC71" s="8"/>
      <c r="XCD71" s="8"/>
      <c r="XCE71" s="8"/>
      <c r="XCF71" s="8"/>
      <c r="XCG71" s="8"/>
      <c r="XCH71" s="8"/>
      <c r="XCI71" s="8"/>
      <c r="XCJ71" s="8"/>
      <c r="XCK71" s="8"/>
      <c r="XCL71" s="8"/>
      <c r="XCM71" s="8"/>
      <c r="XCN71" s="8"/>
      <c r="XCO71" s="8"/>
      <c r="XCP71" s="8"/>
      <c r="XCQ71" s="8"/>
      <c r="XCR71" s="8"/>
      <c r="XCS71" s="8"/>
      <c r="XCT71" s="8"/>
      <c r="XCU71" s="8"/>
      <c r="XCV71" s="8"/>
      <c r="XCW71" s="8"/>
      <c r="XCX71" s="8"/>
      <c r="XCY71" s="8"/>
      <c r="XCZ71" s="8"/>
      <c r="XDA71" s="8"/>
      <c r="XDB71" s="8"/>
      <c r="XDC71" s="8"/>
      <c r="XDD71" s="8"/>
      <c r="XDE71" s="8"/>
      <c r="XDF71" s="8"/>
      <c r="XDG71" s="8"/>
      <c r="XDH71" s="8"/>
      <c r="XDI71" s="8"/>
      <c r="XDJ71" s="8"/>
      <c r="XDK71" s="8"/>
      <c r="XDL71" s="8"/>
      <c r="XDM71" s="8"/>
      <c r="XDN71" s="8"/>
      <c r="XDO71" s="8"/>
      <c r="XDP71" s="8"/>
      <c r="XDQ71" s="8"/>
      <c r="XDR71" s="8"/>
      <c r="XDS71" s="8"/>
      <c r="XDT71" s="8"/>
      <c r="XDU71" s="8"/>
      <c r="XDV71" s="8"/>
      <c r="XDW71" s="8"/>
      <c r="XDX71" s="8"/>
      <c r="XDY71" s="8"/>
      <c r="XDZ71" s="8"/>
      <c r="XEA71" s="8"/>
      <c r="XEB71" s="8"/>
      <c r="XEC71" s="8"/>
      <c r="XED71" s="8"/>
      <c r="XEE71" s="8"/>
      <c r="XEF71" s="8"/>
      <c r="XEG71" s="8"/>
      <c r="XEH71" s="8"/>
      <c r="XEI71" s="8"/>
      <c r="XEJ71" s="8"/>
      <c r="XEK71" s="8"/>
      <c r="XEL71" s="8"/>
      <c r="XEM71" s="8"/>
      <c r="XEN71" s="8"/>
      <c r="XEO71" s="8"/>
      <c r="XEP71" s="8"/>
      <c r="XEQ71" s="8"/>
      <c r="XER71" s="8"/>
      <c r="XES71" s="8"/>
      <c r="XET71" s="8"/>
      <c r="XEU71" s="8"/>
      <c r="XEV71" s="8"/>
      <c r="XEW71" s="8"/>
      <c r="XEX71" s="8"/>
      <c r="XEY71" s="8"/>
    </row>
    <row r="72" s="3" customFormat="1" customHeight="1" spans="1:16379">
      <c r="A72" s="25" t="s">
        <v>187</v>
      </c>
      <c r="B72" s="24" t="s">
        <v>171</v>
      </c>
      <c r="C72" s="25">
        <v>2082202</v>
      </c>
      <c r="D72" s="26">
        <v>51</v>
      </c>
      <c r="E72" s="27" t="s">
        <v>172</v>
      </c>
      <c r="F72" s="27">
        <v>20180211</v>
      </c>
      <c r="G72" s="23">
        <v>51</v>
      </c>
      <c r="H72" s="23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  <c r="GJV72" s="8"/>
      <c r="GJW72" s="8"/>
      <c r="GJX72" s="8"/>
      <c r="GJY72" s="8"/>
      <c r="GJZ72" s="8"/>
      <c r="GKA72" s="8"/>
      <c r="GKB72" s="8"/>
      <c r="GKC72" s="8"/>
      <c r="GKD72" s="8"/>
      <c r="GKE72" s="8"/>
      <c r="GKF72" s="8"/>
      <c r="GKG72" s="8"/>
      <c r="GKH72" s="8"/>
      <c r="GKI72" s="8"/>
      <c r="GKJ72" s="8"/>
      <c r="GKK72" s="8"/>
      <c r="GKL72" s="8"/>
      <c r="GKM72" s="8"/>
      <c r="GKN72" s="8"/>
      <c r="GKO72" s="8"/>
      <c r="GKP72" s="8"/>
      <c r="GKQ72" s="8"/>
      <c r="GKR72" s="8"/>
      <c r="GKS72" s="8"/>
      <c r="GKT72" s="8"/>
      <c r="GKU72" s="8"/>
      <c r="GKV72" s="8"/>
      <c r="GKW72" s="8"/>
      <c r="GKX72" s="8"/>
      <c r="GKY72" s="8"/>
      <c r="GKZ72" s="8"/>
      <c r="GLA72" s="8"/>
      <c r="GLB72" s="8"/>
      <c r="GLC72" s="8"/>
      <c r="GLD72" s="8"/>
      <c r="GLE72" s="8"/>
      <c r="GLF72" s="8"/>
      <c r="GLG72" s="8"/>
      <c r="GLH72" s="8"/>
      <c r="GLI72" s="8"/>
      <c r="GLJ72" s="8"/>
      <c r="GLK72" s="8"/>
      <c r="GLL72" s="8"/>
      <c r="GLM72" s="8"/>
      <c r="GLN72" s="8"/>
      <c r="GLO72" s="8"/>
      <c r="GLP72" s="8"/>
      <c r="GLQ72" s="8"/>
      <c r="GLR72" s="8"/>
      <c r="GLS72" s="8"/>
      <c r="GLT72" s="8"/>
      <c r="GLU72" s="8"/>
      <c r="GLV72" s="8"/>
      <c r="GLW72" s="8"/>
      <c r="GLX72" s="8"/>
      <c r="GLY72" s="8"/>
      <c r="GLZ72" s="8"/>
      <c r="GMA72" s="8"/>
      <c r="GMB72" s="8"/>
      <c r="GMC72" s="8"/>
      <c r="GMD72" s="8"/>
      <c r="GME72" s="8"/>
      <c r="GMF72" s="8"/>
      <c r="GMG72" s="8"/>
      <c r="GMH72" s="8"/>
      <c r="GMI72" s="8"/>
      <c r="GMJ72" s="8"/>
      <c r="GMK72" s="8"/>
      <c r="GML72" s="8"/>
      <c r="GMM72" s="8"/>
      <c r="GMN72" s="8"/>
      <c r="GMO72" s="8"/>
      <c r="GMP72" s="8"/>
      <c r="GMQ72" s="8"/>
      <c r="GMR72" s="8"/>
      <c r="GMS72" s="8"/>
      <c r="GMT72" s="8"/>
      <c r="GMU72" s="8"/>
      <c r="GMV72" s="8"/>
      <c r="GMW72" s="8"/>
      <c r="GMX72" s="8"/>
      <c r="GMY72" s="8"/>
      <c r="GMZ72" s="8"/>
      <c r="GNA72" s="8"/>
      <c r="GNB72" s="8"/>
      <c r="GNC72" s="8"/>
      <c r="GND72" s="8"/>
      <c r="GNE72" s="8"/>
      <c r="GNF72" s="8"/>
      <c r="GNG72" s="8"/>
      <c r="GNH72" s="8"/>
      <c r="GNI72" s="8"/>
      <c r="GNJ72" s="8"/>
      <c r="GNK72" s="8"/>
      <c r="GNL72" s="8"/>
      <c r="GNM72" s="8"/>
      <c r="GNN72" s="8"/>
      <c r="GNO72" s="8"/>
      <c r="GNP72" s="8"/>
      <c r="GNQ72" s="8"/>
      <c r="GNR72" s="8"/>
      <c r="GNS72" s="8"/>
      <c r="GNT72" s="8"/>
      <c r="GNU72" s="8"/>
      <c r="GNV72" s="8"/>
      <c r="GNW72" s="8"/>
      <c r="GNX72" s="8"/>
      <c r="GNY72" s="8"/>
      <c r="GNZ72" s="8"/>
      <c r="GOA72" s="8"/>
      <c r="GOB72" s="8"/>
      <c r="GOC72" s="8"/>
      <c r="GOD72" s="8"/>
      <c r="GOE72" s="8"/>
      <c r="GOF72" s="8"/>
      <c r="GOG72" s="8"/>
      <c r="GOH72" s="8"/>
      <c r="GOI72" s="8"/>
      <c r="GOJ72" s="8"/>
      <c r="GOK72" s="8"/>
      <c r="GOL72" s="8"/>
      <c r="GOM72" s="8"/>
      <c r="GON72" s="8"/>
      <c r="GOO72" s="8"/>
      <c r="GOP72" s="8"/>
      <c r="GOQ72" s="8"/>
      <c r="GOR72" s="8"/>
      <c r="GOS72" s="8"/>
      <c r="GOT72" s="8"/>
      <c r="GOU72" s="8"/>
      <c r="GOV72" s="8"/>
      <c r="GOW72" s="8"/>
      <c r="GOX72" s="8"/>
      <c r="GOY72" s="8"/>
      <c r="GOZ72" s="8"/>
      <c r="GPA72" s="8"/>
      <c r="GPB72" s="8"/>
      <c r="GPC72" s="8"/>
      <c r="GPD72" s="8"/>
      <c r="GPE72" s="8"/>
      <c r="GPF72" s="8"/>
      <c r="GPG72" s="8"/>
      <c r="GPH72" s="8"/>
      <c r="GPI72" s="8"/>
      <c r="GPJ72" s="8"/>
      <c r="GPK72" s="8"/>
      <c r="GPL72" s="8"/>
      <c r="GPM72" s="8"/>
      <c r="GPN72" s="8"/>
      <c r="GPO72" s="8"/>
      <c r="GPP72" s="8"/>
      <c r="GPQ72" s="8"/>
      <c r="GPR72" s="8"/>
      <c r="GPS72" s="8"/>
      <c r="GPT72" s="8"/>
      <c r="GPU72" s="8"/>
      <c r="GPV72" s="8"/>
      <c r="GPW72" s="8"/>
      <c r="GPX72" s="8"/>
      <c r="GPY72" s="8"/>
      <c r="GPZ72" s="8"/>
      <c r="GQA72" s="8"/>
      <c r="GQB72" s="8"/>
      <c r="GQC72" s="8"/>
      <c r="GQD72" s="8"/>
      <c r="GQE72" s="8"/>
      <c r="GQF72" s="8"/>
      <c r="GQG72" s="8"/>
      <c r="GQH72" s="8"/>
      <c r="GQI72" s="8"/>
      <c r="GQJ72" s="8"/>
      <c r="GQK72" s="8"/>
      <c r="GQL72" s="8"/>
      <c r="GQM72" s="8"/>
      <c r="GQN72" s="8"/>
      <c r="GQO72" s="8"/>
      <c r="GQP72" s="8"/>
      <c r="GQQ72" s="8"/>
      <c r="GQR72" s="8"/>
      <c r="GQS72" s="8"/>
      <c r="GQT72" s="8"/>
      <c r="GQU72" s="8"/>
      <c r="GQV72" s="8"/>
      <c r="GQW72" s="8"/>
      <c r="GQX72" s="8"/>
      <c r="GQY72" s="8"/>
      <c r="GQZ72" s="8"/>
      <c r="GRA72" s="8"/>
      <c r="GRB72" s="8"/>
      <c r="GRC72" s="8"/>
      <c r="GRD72" s="8"/>
      <c r="GRE72" s="8"/>
      <c r="GRF72" s="8"/>
      <c r="GRG72" s="8"/>
      <c r="GRH72" s="8"/>
      <c r="GRI72" s="8"/>
      <c r="GRJ72" s="8"/>
      <c r="GRK72" s="8"/>
      <c r="GRL72" s="8"/>
      <c r="GRM72" s="8"/>
      <c r="GRN72" s="8"/>
      <c r="GRO72" s="8"/>
      <c r="GRP72" s="8"/>
      <c r="GRQ72" s="8"/>
      <c r="GRR72" s="8"/>
      <c r="GRS72" s="8"/>
      <c r="GRT72" s="8"/>
      <c r="GRU72" s="8"/>
      <c r="GRV72" s="8"/>
      <c r="GRW72" s="8"/>
      <c r="GRX72" s="8"/>
      <c r="GRY72" s="8"/>
      <c r="GRZ72" s="8"/>
      <c r="GSA72" s="8"/>
      <c r="GSB72" s="8"/>
      <c r="GSC72" s="8"/>
      <c r="GSD72" s="8"/>
      <c r="GSE72" s="8"/>
      <c r="GSF72" s="8"/>
      <c r="GSG72" s="8"/>
      <c r="GSH72" s="8"/>
      <c r="GSI72" s="8"/>
      <c r="GSJ72" s="8"/>
      <c r="GSK72" s="8"/>
      <c r="GSL72" s="8"/>
      <c r="GSM72" s="8"/>
      <c r="GSN72" s="8"/>
      <c r="GSO72" s="8"/>
      <c r="GSP72" s="8"/>
      <c r="GSQ72" s="8"/>
      <c r="GSR72" s="8"/>
      <c r="GSS72" s="8"/>
      <c r="GST72" s="8"/>
      <c r="GSU72" s="8"/>
      <c r="GSV72" s="8"/>
      <c r="GSW72" s="8"/>
      <c r="GSX72" s="8"/>
      <c r="GSY72" s="8"/>
      <c r="GSZ72" s="8"/>
      <c r="GTA72" s="8"/>
      <c r="GTB72" s="8"/>
      <c r="GTC72" s="8"/>
      <c r="GTD72" s="8"/>
      <c r="GTE72" s="8"/>
      <c r="GTF72" s="8"/>
      <c r="GTG72" s="8"/>
      <c r="GTH72" s="8"/>
      <c r="GTI72" s="8"/>
      <c r="GTJ72" s="8"/>
      <c r="GTK72" s="8"/>
      <c r="GTL72" s="8"/>
      <c r="GTM72" s="8"/>
      <c r="GTN72" s="8"/>
      <c r="GTO72" s="8"/>
      <c r="GTP72" s="8"/>
      <c r="GTQ72" s="8"/>
      <c r="GTR72" s="8"/>
      <c r="GTS72" s="8"/>
      <c r="GTT72" s="8"/>
      <c r="GTU72" s="8"/>
      <c r="GTV72" s="8"/>
      <c r="GTW72" s="8"/>
      <c r="GTX72" s="8"/>
      <c r="GTY72" s="8"/>
      <c r="GTZ72" s="8"/>
      <c r="GUA72" s="8"/>
      <c r="GUB72" s="8"/>
      <c r="GUC72" s="8"/>
      <c r="GUD72" s="8"/>
      <c r="GUE72" s="8"/>
      <c r="GUF72" s="8"/>
      <c r="GUG72" s="8"/>
      <c r="GUH72" s="8"/>
      <c r="GUI72" s="8"/>
      <c r="GUJ72" s="8"/>
      <c r="GUK72" s="8"/>
      <c r="GUL72" s="8"/>
      <c r="GUM72" s="8"/>
      <c r="GUN72" s="8"/>
      <c r="GUO72" s="8"/>
      <c r="GUP72" s="8"/>
      <c r="GUQ72" s="8"/>
      <c r="GUR72" s="8"/>
      <c r="GUS72" s="8"/>
      <c r="GUT72" s="8"/>
      <c r="GUU72" s="8"/>
      <c r="GUV72" s="8"/>
      <c r="GUW72" s="8"/>
      <c r="GUX72" s="8"/>
      <c r="GUY72" s="8"/>
      <c r="GUZ72" s="8"/>
      <c r="GVA72" s="8"/>
      <c r="GVB72" s="8"/>
      <c r="GVC72" s="8"/>
      <c r="GVD72" s="8"/>
      <c r="GVE72" s="8"/>
      <c r="GVF72" s="8"/>
      <c r="GVG72" s="8"/>
      <c r="GVH72" s="8"/>
      <c r="GVI72" s="8"/>
      <c r="GVJ72" s="8"/>
      <c r="GVK72" s="8"/>
      <c r="GVL72" s="8"/>
      <c r="GVM72" s="8"/>
      <c r="GVN72" s="8"/>
      <c r="GVO72" s="8"/>
      <c r="GVP72" s="8"/>
      <c r="GVQ72" s="8"/>
      <c r="GVR72" s="8"/>
      <c r="GVS72" s="8"/>
      <c r="GVT72" s="8"/>
      <c r="GVU72" s="8"/>
      <c r="GVV72" s="8"/>
      <c r="GVW72" s="8"/>
      <c r="GVX72" s="8"/>
      <c r="GVY72" s="8"/>
      <c r="GVZ72" s="8"/>
      <c r="GWA72" s="8"/>
      <c r="GWB72" s="8"/>
      <c r="GWC72" s="8"/>
      <c r="GWD72" s="8"/>
      <c r="GWE72" s="8"/>
      <c r="GWF72" s="8"/>
      <c r="GWG72" s="8"/>
      <c r="GWH72" s="8"/>
      <c r="GWI72" s="8"/>
      <c r="GWJ72" s="8"/>
      <c r="GWK72" s="8"/>
      <c r="GWL72" s="8"/>
      <c r="GWM72" s="8"/>
      <c r="GWN72" s="8"/>
      <c r="GWO72" s="8"/>
      <c r="GWP72" s="8"/>
      <c r="GWQ72" s="8"/>
      <c r="GWR72" s="8"/>
      <c r="GWS72" s="8"/>
      <c r="GWT72" s="8"/>
      <c r="GWU72" s="8"/>
      <c r="GWV72" s="8"/>
      <c r="GWW72" s="8"/>
      <c r="GWX72" s="8"/>
      <c r="GWY72" s="8"/>
      <c r="GWZ72" s="8"/>
      <c r="GXA72" s="8"/>
      <c r="GXB72" s="8"/>
      <c r="GXC72" s="8"/>
      <c r="GXD72" s="8"/>
      <c r="GXE72" s="8"/>
      <c r="GXF72" s="8"/>
      <c r="GXG72" s="8"/>
      <c r="GXH72" s="8"/>
      <c r="GXI72" s="8"/>
      <c r="GXJ72" s="8"/>
      <c r="GXK72" s="8"/>
      <c r="GXL72" s="8"/>
      <c r="GXM72" s="8"/>
      <c r="GXN72" s="8"/>
      <c r="GXO72" s="8"/>
      <c r="GXP72" s="8"/>
      <c r="GXQ72" s="8"/>
      <c r="GXR72" s="8"/>
      <c r="GXS72" s="8"/>
      <c r="GXT72" s="8"/>
      <c r="GXU72" s="8"/>
      <c r="GXV72" s="8"/>
      <c r="GXW72" s="8"/>
      <c r="GXX72" s="8"/>
      <c r="GXY72" s="8"/>
      <c r="GXZ72" s="8"/>
      <c r="GYA72" s="8"/>
      <c r="GYB72" s="8"/>
      <c r="GYC72" s="8"/>
      <c r="GYD72" s="8"/>
      <c r="GYE72" s="8"/>
      <c r="GYF72" s="8"/>
      <c r="GYG72" s="8"/>
      <c r="GYH72" s="8"/>
      <c r="GYI72" s="8"/>
      <c r="GYJ72" s="8"/>
      <c r="GYK72" s="8"/>
      <c r="GYL72" s="8"/>
      <c r="GYM72" s="8"/>
      <c r="GYN72" s="8"/>
      <c r="GYO72" s="8"/>
      <c r="GYP72" s="8"/>
      <c r="GYQ72" s="8"/>
      <c r="GYR72" s="8"/>
      <c r="GYS72" s="8"/>
      <c r="GYT72" s="8"/>
      <c r="GYU72" s="8"/>
      <c r="GYV72" s="8"/>
      <c r="GYW72" s="8"/>
      <c r="GYX72" s="8"/>
      <c r="GYY72" s="8"/>
      <c r="GYZ72" s="8"/>
      <c r="GZA72" s="8"/>
      <c r="GZB72" s="8"/>
      <c r="GZC72" s="8"/>
      <c r="GZD72" s="8"/>
      <c r="GZE72" s="8"/>
      <c r="GZF72" s="8"/>
      <c r="GZG72" s="8"/>
      <c r="GZH72" s="8"/>
      <c r="GZI72" s="8"/>
      <c r="GZJ72" s="8"/>
      <c r="GZK72" s="8"/>
      <c r="GZL72" s="8"/>
      <c r="GZM72" s="8"/>
      <c r="GZN72" s="8"/>
      <c r="GZO72" s="8"/>
      <c r="GZP72" s="8"/>
      <c r="GZQ72" s="8"/>
      <c r="GZR72" s="8"/>
      <c r="GZS72" s="8"/>
      <c r="GZT72" s="8"/>
      <c r="GZU72" s="8"/>
      <c r="GZV72" s="8"/>
      <c r="GZW72" s="8"/>
      <c r="GZX72" s="8"/>
      <c r="GZY72" s="8"/>
      <c r="GZZ72" s="8"/>
      <c r="HAA72" s="8"/>
      <c r="HAB72" s="8"/>
      <c r="HAC72" s="8"/>
      <c r="HAD72" s="8"/>
      <c r="HAE72" s="8"/>
      <c r="HAF72" s="8"/>
      <c r="HAG72" s="8"/>
      <c r="HAH72" s="8"/>
      <c r="HAI72" s="8"/>
      <c r="HAJ72" s="8"/>
      <c r="HAK72" s="8"/>
      <c r="HAL72" s="8"/>
      <c r="HAM72" s="8"/>
      <c r="HAN72" s="8"/>
      <c r="HAO72" s="8"/>
      <c r="HAP72" s="8"/>
      <c r="HAQ72" s="8"/>
      <c r="HAR72" s="8"/>
      <c r="HAS72" s="8"/>
      <c r="HAT72" s="8"/>
      <c r="HAU72" s="8"/>
      <c r="HAV72" s="8"/>
      <c r="HAW72" s="8"/>
      <c r="HAX72" s="8"/>
      <c r="HAY72" s="8"/>
      <c r="HAZ72" s="8"/>
      <c r="HBA72" s="8"/>
      <c r="HBB72" s="8"/>
      <c r="HBC72" s="8"/>
      <c r="HBD72" s="8"/>
      <c r="HBE72" s="8"/>
      <c r="HBF72" s="8"/>
      <c r="HBG72" s="8"/>
      <c r="HBH72" s="8"/>
      <c r="HBI72" s="8"/>
      <c r="HBJ72" s="8"/>
      <c r="HBK72" s="8"/>
      <c r="HBL72" s="8"/>
      <c r="HBM72" s="8"/>
      <c r="HBN72" s="8"/>
      <c r="HBO72" s="8"/>
      <c r="HBP72" s="8"/>
      <c r="HBQ72" s="8"/>
      <c r="HBR72" s="8"/>
      <c r="HBS72" s="8"/>
      <c r="HBT72" s="8"/>
      <c r="HBU72" s="8"/>
      <c r="HBV72" s="8"/>
      <c r="HBW72" s="8"/>
      <c r="HBX72" s="8"/>
      <c r="HBY72" s="8"/>
      <c r="HBZ72" s="8"/>
      <c r="HCA72" s="8"/>
      <c r="HCB72" s="8"/>
      <c r="HCC72" s="8"/>
      <c r="HCD72" s="8"/>
      <c r="HCE72" s="8"/>
      <c r="HCF72" s="8"/>
      <c r="HCG72" s="8"/>
      <c r="HCH72" s="8"/>
      <c r="HCI72" s="8"/>
      <c r="HCJ72" s="8"/>
      <c r="HCK72" s="8"/>
      <c r="HCL72" s="8"/>
      <c r="HCM72" s="8"/>
      <c r="HCN72" s="8"/>
      <c r="HCO72" s="8"/>
      <c r="HCP72" s="8"/>
      <c r="HCQ72" s="8"/>
      <c r="HCR72" s="8"/>
      <c r="HCS72" s="8"/>
      <c r="HCT72" s="8"/>
      <c r="HCU72" s="8"/>
      <c r="HCV72" s="8"/>
      <c r="HCW72" s="8"/>
      <c r="HCX72" s="8"/>
      <c r="HCY72" s="8"/>
      <c r="HCZ72" s="8"/>
      <c r="HDA72" s="8"/>
      <c r="HDB72" s="8"/>
      <c r="HDC72" s="8"/>
      <c r="HDD72" s="8"/>
      <c r="HDE72" s="8"/>
      <c r="HDF72" s="8"/>
      <c r="HDG72" s="8"/>
      <c r="HDH72" s="8"/>
      <c r="HDI72" s="8"/>
      <c r="HDJ72" s="8"/>
      <c r="HDK72" s="8"/>
      <c r="HDL72" s="8"/>
      <c r="HDM72" s="8"/>
      <c r="HDN72" s="8"/>
      <c r="HDO72" s="8"/>
      <c r="HDP72" s="8"/>
      <c r="HDQ72" s="8"/>
      <c r="HDR72" s="8"/>
      <c r="HDS72" s="8"/>
      <c r="HDT72" s="8"/>
      <c r="HDU72" s="8"/>
      <c r="HDV72" s="8"/>
      <c r="HDW72" s="8"/>
      <c r="HDX72" s="8"/>
      <c r="HDY72" s="8"/>
      <c r="HDZ72" s="8"/>
      <c r="HEA72" s="8"/>
      <c r="HEB72" s="8"/>
      <c r="HEC72" s="8"/>
      <c r="HED72" s="8"/>
      <c r="HEE72" s="8"/>
      <c r="HEF72" s="8"/>
      <c r="HEG72" s="8"/>
      <c r="HEH72" s="8"/>
      <c r="HEI72" s="8"/>
      <c r="HEJ72" s="8"/>
      <c r="HEK72" s="8"/>
      <c r="HEL72" s="8"/>
      <c r="HEM72" s="8"/>
      <c r="HEN72" s="8"/>
      <c r="HEO72" s="8"/>
      <c r="HEP72" s="8"/>
      <c r="HEQ72" s="8"/>
      <c r="HER72" s="8"/>
      <c r="HES72" s="8"/>
      <c r="HET72" s="8"/>
      <c r="HEU72" s="8"/>
      <c r="HEV72" s="8"/>
      <c r="HEW72" s="8"/>
      <c r="HEX72" s="8"/>
      <c r="HEY72" s="8"/>
      <c r="HEZ72" s="8"/>
      <c r="HFA72" s="8"/>
      <c r="HFB72" s="8"/>
      <c r="HFC72" s="8"/>
      <c r="HFD72" s="8"/>
      <c r="HFE72" s="8"/>
      <c r="HFF72" s="8"/>
      <c r="HFG72" s="8"/>
      <c r="HFH72" s="8"/>
      <c r="HFI72" s="8"/>
      <c r="HFJ72" s="8"/>
      <c r="HFK72" s="8"/>
      <c r="HFL72" s="8"/>
      <c r="HFM72" s="8"/>
      <c r="HFN72" s="8"/>
      <c r="HFO72" s="8"/>
      <c r="HFP72" s="8"/>
      <c r="HFQ72" s="8"/>
      <c r="HFR72" s="8"/>
      <c r="HFS72" s="8"/>
      <c r="HFT72" s="8"/>
      <c r="HFU72" s="8"/>
      <c r="HFV72" s="8"/>
      <c r="HFW72" s="8"/>
      <c r="HFX72" s="8"/>
      <c r="HFY72" s="8"/>
      <c r="HFZ72" s="8"/>
      <c r="HGA72" s="8"/>
      <c r="HGB72" s="8"/>
      <c r="HGC72" s="8"/>
      <c r="HGD72" s="8"/>
      <c r="HGE72" s="8"/>
      <c r="HGF72" s="8"/>
      <c r="HGG72" s="8"/>
      <c r="HGH72" s="8"/>
      <c r="HGI72" s="8"/>
      <c r="HGJ72" s="8"/>
      <c r="HGK72" s="8"/>
      <c r="HGL72" s="8"/>
      <c r="HGM72" s="8"/>
      <c r="HGN72" s="8"/>
      <c r="HGO72" s="8"/>
      <c r="HGP72" s="8"/>
      <c r="HGQ72" s="8"/>
      <c r="HGR72" s="8"/>
      <c r="HGS72" s="8"/>
      <c r="HGT72" s="8"/>
      <c r="HGU72" s="8"/>
      <c r="HGV72" s="8"/>
      <c r="HGW72" s="8"/>
      <c r="HGX72" s="8"/>
      <c r="HGY72" s="8"/>
      <c r="HGZ72" s="8"/>
      <c r="HHA72" s="8"/>
      <c r="HHB72" s="8"/>
      <c r="HHC72" s="8"/>
      <c r="HHD72" s="8"/>
      <c r="HHE72" s="8"/>
      <c r="HHF72" s="8"/>
      <c r="HHG72" s="8"/>
      <c r="HHH72" s="8"/>
      <c r="HHI72" s="8"/>
      <c r="HHJ72" s="8"/>
      <c r="HHK72" s="8"/>
      <c r="HHL72" s="8"/>
      <c r="HHM72" s="8"/>
      <c r="HHN72" s="8"/>
      <c r="HHO72" s="8"/>
      <c r="HHP72" s="8"/>
      <c r="HHQ72" s="8"/>
      <c r="HHR72" s="8"/>
      <c r="HHS72" s="8"/>
      <c r="HHT72" s="8"/>
      <c r="HHU72" s="8"/>
      <c r="HHV72" s="8"/>
      <c r="HHW72" s="8"/>
      <c r="HHX72" s="8"/>
      <c r="HHY72" s="8"/>
      <c r="HHZ72" s="8"/>
      <c r="HIA72" s="8"/>
      <c r="HIB72" s="8"/>
      <c r="HIC72" s="8"/>
      <c r="HID72" s="8"/>
      <c r="HIE72" s="8"/>
      <c r="HIF72" s="8"/>
      <c r="HIG72" s="8"/>
      <c r="HIH72" s="8"/>
      <c r="HII72" s="8"/>
      <c r="HIJ72" s="8"/>
      <c r="HIK72" s="8"/>
      <c r="HIL72" s="8"/>
      <c r="HIM72" s="8"/>
      <c r="HIN72" s="8"/>
      <c r="HIO72" s="8"/>
      <c r="HIP72" s="8"/>
      <c r="HIQ72" s="8"/>
      <c r="HIR72" s="8"/>
      <c r="HIS72" s="8"/>
      <c r="HIT72" s="8"/>
      <c r="HIU72" s="8"/>
      <c r="HIV72" s="8"/>
      <c r="HIW72" s="8"/>
      <c r="HIX72" s="8"/>
      <c r="HIY72" s="8"/>
      <c r="HIZ72" s="8"/>
      <c r="HJA72" s="8"/>
      <c r="HJB72" s="8"/>
      <c r="HJC72" s="8"/>
      <c r="HJD72" s="8"/>
      <c r="HJE72" s="8"/>
      <c r="HJF72" s="8"/>
      <c r="HJG72" s="8"/>
      <c r="HJH72" s="8"/>
      <c r="HJI72" s="8"/>
      <c r="HJJ72" s="8"/>
      <c r="HJK72" s="8"/>
      <c r="HJL72" s="8"/>
      <c r="HJM72" s="8"/>
      <c r="HJN72" s="8"/>
      <c r="HJO72" s="8"/>
      <c r="HJP72" s="8"/>
      <c r="HJQ72" s="8"/>
      <c r="HJR72" s="8"/>
      <c r="HJS72" s="8"/>
      <c r="HJT72" s="8"/>
      <c r="HJU72" s="8"/>
      <c r="HJV72" s="8"/>
      <c r="HJW72" s="8"/>
      <c r="HJX72" s="8"/>
      <c r="HJY72" s="8"/>
      <c r="HJZ72" s="8"/>
      <c r="HKA72" s="8"/>
      <c r="HKB72" s="8"/>
      <c r="HKC72" s="8"/>
      <c r="HKD72" s="8"/>
      <c r="HKE72" s="8"/>
      <c r="HKF72" s="8"/>
      <c r="HKG72" s="8"/>
      <c r="HKH72" s="8"/>
      <c r="HKI72" s="8"/>
      <c r="HKJ72" s="8"/>
      <c r="HKK72" s="8"/>
      <c r="HKL72" s="8"/>
      <c r="HKM72" s="8"/>
      <c r="HKN72" s="8"/>
      <c r="HKO72" s="8"/>
      <c r="HKP72" s="8"/>
      <c r="HKQ72" s="8"/>
      <c r="HKR72" s="8"/>
      <c r="HKS72" s="8"/>
      <c r="HKT72" s="8"/>
      <c r="HKU72" s="8"/>
      <c r="HKV72" s="8"/>
      <c r="HKW72" s="8"/>
      <c r="HKX72" s="8"/>
      <c r="HKY72" s="8"/>
      <c r="HKZ72" s="8"/>
      <c r="HLA72" s="8"/>
      <c r="HLB72" s="8"/>
      <c r="HLC72" s="8"/>
      <c r="HLD72" s="8"/>
      <c r="HLE72" s="8"/>
      <c r="HLF72" s="8"/>
      <c r="HLG72" s="8"/>
      <c r="HLH72" s="8"/>
      <c r="HLI72" s="8"/>
      <c r="HLJ72" s="8"/>
      <c r="HLK72" s="8"/>
      <c r="HLL72" s="8"/>
      <c r="HLM72" s="8"/>
      <c r="HLN72" s="8"/>
      <c r="HLO72" s="8"/>
      <c r="HLP72" s="8"/>
      <c r="HLQ72" s="8"/>
      <c r="HLR72" s="8"/>
      <c r="HLS72" s="8"/>
      <c r="HLT72" s="8"/>
      <c r="HLU72" s="8"/>
      <c r="HLV72" s="8"/>
      <c r="HLW72" s="8"/>
      <c r="HLX72" s="8"/>
      <c r="HLY72" s="8"/>
      <c r="HLZ72" s="8"/>
      <c r="HMA72" s="8"/>
      <c r="HMB72" s="8"/>
      <c r="HMC72" s="8"/>
      <c r="HMD72" s="8"/>
      <c r="HME72" s="8"/>
      <c r="HMF72" s="8"/>
      <c r="HMG72" s="8"/>
      <c r="HMH72" s="8"/>
      <c r="HMI72" s="8"/>
      <c r="HMJ72" s="8"/>
      <c r="HMK72" s="8"/>
      <c r="HML72" s="8"/>
      <c r="HMM72" s="8"/>
      <c r="HMN72" s="8"/>
      <c r="HMO72" s="8"/>
      <c r="HMP72" s="8"/>
      <c r="HMQ72" s="8"/>
      <c r="HMR72" s="8"/>
      <c r="HMS72" s="8"/>
      <c r="HMT72" s="8"/>
      <c r="HMU72" s="8"/>
      <c r="HMV72" s="8"/>
      <c r="HMW72" s="8"/>
      <c r="HMX72" s="8"/>
      <c r="HMY72" s="8"/>
      <c r="HMZ72" s="8"/>
      <c r="HNA72" s="8"/>
      <c r="HNB72" s="8"/>
      <c r="HNC72" s="8"/>
      <c r="HND72" s="8"/>
      <c r="HNE72" s="8"/>
      <c r="HNF72" s="8"/>
      <c r="HNG72" s="8"/>
      <c r="HNH72" s="8"/>
      <c r="HNI72" s="8"/>
      <c r="HNJ72" s="8"/>
      <c r="HNK72" s="8"/>
      <c r="HNL72" s="8"/>
      <c r="HNM72" s="8"/>
      <c r="HNN72" s="8"/>
      <c r="HNO72" s="8"/>
      <c r="HNP72" s="8"/>
      <c r="HNQ72" s="8"/>
      <c r="HNR72" s="8"/>
      <c r="HNS72" s="8"/>
      <c r="HNT72" s="8"/>
      <c r="HNU72" s="8"/>
      <c r="HNV72" s="8"/>
      <c r="HNW72" s="8"/>
      <c r="HNX72" s="8"/>
      <c r="HNY72" s="8"/>
      <c r="HNZ72" s="8"/>
      <c r="HOA72" s="8"/>
      <c r="HOB72" s="8"/>
      <c r="HOC72" s="8"/>
      <c r="HOD72" s="8"/>
      <c r="HOE72" s="8"/>
      <c r="HOF72" s="8"/>
      <c r="HOG72" s="8"/>
      <c r="HOH72" s="8"/>
      <c r="HOI72" s="8"/>
      <c r="HOJ72" s="8"/>
      <c r="HOK72" s="8"/>
      <c r="HOL72" s="8"/>
      <c r="HOM72" s="8"/>
      <c r="HON72" s="8"/>
      <c r="HOO72" s="8"/>
      <c r="HOP72" s="8"/>
      <c r="HOQ72" s="8"/>
      <c r="HOR72" s="8"/>
      <c r="HOS72" s="8"/>
      <c r="HOT72" s="8"/>
      <c r="HOU72" s="8"/>
      <c r="HOV72" s="8"/>
      <c r="HOW72" s="8"/>
      <c r="HOX72" s="8"/>
      <c r="HOY72" s="8"/>
      <c r="HOZ72" s="8"/>
      <c r="HPA72" s="8"/>
      <c r="HPB72" s="8"/>
      <c r="HPC72" s="8"/>
      <c r="HPD72" s="8"/>
      <c r="HPE72" s="8"/>
      <c r="HPF72" s="8"/>
      <c r="HPG72" s="8"/>
      <c r="HPH72" s="8"/>
      <c r="HPI72" s="8"/>
      <c r="HPJ72" s="8"/>
      <c r="HPK72" s="8"/>
      <c r="HPL72" s="8"/>
      <c r="HPM72" s="8"/>
      <c r="HPN72" s="8"/>
      <c r="HPO72" s="8"/>
      <c r="HPP72" s="8"/>
      <c r="HPQ72" s="8"/>
      <c r="HPR72" s="8"/>
      <c r="HPS72" s="8"/>
      <c r="HPT72" s="8"/>
      <c r="HPU72" s="8"/>
      <c r="HPV72" s="8"/>
      <c r="HPW72" s="8"/>
      <c r="HPX72" s="8"/>
      <c r="HPY72" s="8"/>
      <c r="HPZ72" s="8"/>
      <c r="HQA72" s="8"/>
      <c r="HQB72" s="8"/>
      <c r="HQC72" s="8"/>
      <c r="HQD72" s="8"/>
      <c r="HQE72" s="8"/>
      <c r="HQF72" s="8"/>
      <c r="HQG72" s="8"/>
      <c r="HQH72" s="8"/>
      <c r="HQI72" s="8"/>
      <c r="HQJ72" s="8"/>
      <c r="HQK72" s="8"/>
      <c r="HQL72" s="8"/>
      <c r="HQM72" s="8"/>
      <c r="HQN72" s="8"/>
      <c r="HQO72" s="8"/>
      <c r="HQP72" s="8"/>
      <c r="HQQ72" s="8"/>
      <c r="HQR72" s="8"/>
      <c r="HQS72" s="8"/>
      <c r="HQT72" s="8"/>
      <c r="HQU72" s="8"/>
      <c r="HQV72" s="8"/>
      <c r="HQW72" s="8"/>
      <c r="HQX72" s="8"/>
      <c r="HQY72" s="8"/>
      <c r="HQZ72" s="8"/>
      <c r="HRA72" s="8"/>
      <c r="HRB72" s="8"/>
      <c r="HRC72" s="8"/>
      <c r="HRD72" s="8"/>
      <c r="HRE72" s="8"/>
      <c r="HRF72" s="8"/>
      <c r="HRG72" s="8"/>
      <c r="HRH72" s="8"/>
      <c r="HRI72" s="8"/>
      <c r="HRJ72" s="8"/>
      <c r="HRK72" s="8"/>
      <c r="HRL72" s="8"/>
      <c r="HRM72" s="8"/>
      <c r="HRN72" s="8"/>
      <c r="HRO72" s="8"/>
      <c r="HRP72" s="8"/>
      <c r="HRQ72" s="8"/>
      <c r="HRR72" s="8"/>
      <c r="HRS72" s="8"/>
      <c r="HRT72" s="8"/>
      <c r="HRU72" s="8"/>
      <c r="HRV72" s="8"/>
      <c r="HRW72" s="8"/>
      <c r="HRX72" s="8"/>
      <c r="HRY72" s="8"/>
      <c r="HRZ72" s="8"/>
      <c r="HSA72" s="8"/>
      <c r="HSB72" s="8"/>
      <c r="HSC72" s="8"/>
      <c r="HSD72" s="8"/>
      <c r="HSE72" s="8"/>
      <c r="HSF72" s="8"/>
      <c r="HSG72" s="8"/>
      <c r="HSH72" s="8"/>
      <c r="HSI72" s="8"/>
      <c r="HSJ72" s="8"/>
      <c r="HSK72" s="8"/>
      <c r="HSL72" s="8"/>
      <c r="HSM72" s="8"/>
      <c r="HSN72" s="8"/>
      <c r="HSO72" s="8"/>
      <c r="HSP72" s="8"/>
      <c r="HSQ72" s="8"/>
      <c r="HSR72" s="8"/>
      <c r="HSS72" s="8"/>
      <c r="HST72" s="8"/>
      <c r="HSU72" s="8"/>
      <c r="HSV72" s="8"/>
      <c r="HSW72" s="8"/>
      <c r="HSX72" s="8"/>
      <c r="HSY72" s="8"/>
      <c r="HSZ72" s="8"/>
      <c r="HTA72" s="8"/>
      <c r="HTB72" s="8"/>
      <c r="HTC72" s="8"/>
      <c r="HTD72" s="8"/>
      <c r="HTE72" s="8"/>
      <c r="HTF72" s="8"/>
      <c r="HTG72" s="8"/>
      <c r="HTH72" s="8"/>
      <c r="HTI72" s="8"/>
      <c r="HTJ72" s="8"/>
      <c r="HTK72" s="8"/>
      <c r="HTL72" s="8"/>
      <c r="HTM72" s="8"/>
      <c r="HTN72" s="8"/>
      <c r="HTO72" s="8"/>
      <c r="HTP72" s="8"/>
      <c r="HTQ72" s="8"/>
      <c r="HTR72" s="8"/>
      <c r="HTS72" s="8"/>
      <c r="HTT72" s="8"/>
      <c r="HTU72" s="8"/>
      <c r="HTV72" s="8"/>
      <c r="HTW72" s="8"/>
      <c r="HTX72" s="8"/>
      <c r="HTY72" s="8"/>
      <c r="HTZ72" s="8"/>
      <c r="HUA72" s="8"/>
      <c r="HUB72" s="8"/>
      <c r="HUC72" s="8"/>
      <c r="HUD72" s="8"/>
      <c r="HUE72" s="8"/>
      <c r="HUF72" s="8"/>
      <c r="HUG72" s="8"/>
      <c r="HUH72" s="8"/>
      <c r="HUI72" s="8"/>
      <c r="HUJ72" s="8"/>
      <c r="HUK72" s="8"/>
      <c r="HUL72" s="8"/>
      <c r="HUM72" s="8"/>
      <c r="HUN72" s="8"/>
      <c r="HUO72" s="8"/>
      <c r="HUP72" s="8"/>
      <c r="HUQ72" s="8"/>
      <c r="HUR72" s="8"/>
      <c r="HUS72" s="8"/>
      <c r="HUT72" s="8"/>
      <c r="HUU72" s="8"/>
      <c r="HUV72" s="8"/>
      <c r="HUW72" s="8"/>
      <c r="HUX72" s="8"/>
      <c r="HUY72" s="8"/>
      <c r="HUZ72" s="8"/>
      <c r="HVA72" s="8"/>
      <c r="HVB72" s="8"/>
      <c r="HVC72" s="8"/>
      <c r="HVD72" s="8"/>
      <c r="HVE72" s="8"/>
      <c r="HVF72" s="8"/>
      <c r="HVG72" s="8"/>
      <c r="HVH72" s="8"/>
      <c r="HVI72" s="8"/>
      <c r="HVJ72" s="8"/>
      <c r="HVK72" s="8"/>
      <c r="HVL72" s="8"/>
      <c r="HVM72" s="8"/>
      <c r="HVN72" s="8"/>
      <c r="HVO72" s="8"/>
      <c r="HVP72" s="8"/>
      <c r="HVQ72" s="8"/>
      <c r="HVR72" s="8"/>
      <c r="HVS72" s="8"/>
      <c r="HVT72" s="8"/>
      <c r="HVU72" s="8"/>
      <c r="HVV72" s="8"/>
      <c r="HVW72" s="8"/>
      <c r="HVX72" s="8"/>
      <c r="HVY72" s="8"/>
      <c r="HVZ72" s="8"/>
      <c r="HWA72" s="8"/>
      <c r="HWB72" s="8"/>
      <c r="HWC72" s="8"/>
      <c r="HWD72" s="8"/>
      <c r="HWE72" s="8"/>
      <c r="HWF72" s="8"/>
      <c r="HWG72" s="8"/>
      <c r="HWH72" s="8"/>
      <c r="HWI72" s="8"/>
      <c r="HWJ72" s="8"/>
      <c r="HWK72" s="8"/>
      <c r="HWL72" s="8"/>
      <c r="HWM72" s="8"/>
      <c r="HWN72" s="8"/>
      <c r="HWO72" s="8"/>
      <c r="HWP72" s="8"/>
      <c r="HWQ72" s="8"/>
      <c r="HWR72" s="8"/>
      <c r="HWS72" s="8"/>
      <c r="HWT72" s="8"/>
      <c r="HWU72" s="8"/>
      <c r="HWV72" s="8"/>
      <c r="HWW72" s="8"/>
      <c r="HWX72" s="8"/>
      <c r="HWY72" s="8"/>
      <c r="HWZ72" s="8"/>
      <c r="HXA72" s="8"/>
      <c r="HXB72" s="8"/>
      <c r="HXC72" s="8"/>
      <c r="HXD72" s="8"/>
      <c r="HXE72" s="8"/>
      <c r="HXF72" s="8"/>
      <c r="HXG72" s="8"/>
      <c r="HXH72" s="8"/>
      <c r="HXI72" s="8"/>
      <c r="HXJ72" s="8"/>
      <c r="HXK72" s="8"/>
      <c r="HXL72" s="8"/>
      <c r="HXM72" s="8"/>
      <c r="HXN72" s="8"/>
      <c r="HXO72" s="8"/>
      <c r="HXP72" s="8"/>
      <c r="HXQ72" s="8"/>
      <c r="HXR72" s="8"/>
      <c r="HXS72" s="8"/>
      <c r="HXT72" s="8"/>
      <c r="HXU72" s="8"/>
      <c r="HXV72" s="8"/>
      <c r="HXW72" s="8"/>
      <c r="HXX72" s="8"/>
      <c r="HXY72" s="8"/>
      <c r="HXZ72" s="8"/>
      <c r="HYA72" s="8"/>
      <c r="HYB72" s="8"/>
      <c r="HYC72" s="8"/>
      <c r="HYD72" s="8"/>
      <c r="HYE72" s="8"/>
      <c r="HYF72" s="8"/>
      <c r="HYG72" s="8"/>
      <c r="HYH72" s="8"/>
      <c r="HYI72" s="8"/>
      <c r="HYJ72" s="8"/>
      <c r="HYK72" s="8"/>
      <c r="HYL72" s="8"/>
      <c r="HYM72" s="8"/>
      <c r="HYN72" s="8"/>
      <c r="HYO72" s="8"/>
      <c r="HYP72" s="8"/>
      <c r="HYQ72" s="8"/>
      <c r="HYR72" s="8"/>
      <c r="HYS72" s="8"/>
      <c r="HYT72" s="8"/>
      <c r="HYU72" s="8"/>
      <c r="HYV72" s="8"/>
      <c r="HYW72" s="8"/>
      <c r="HYX72" s="8"/>
      <c r="HYY72" s="8"/>
      <c r="HYZ72" s="8"/>
      <c r="HZA72" s="8"/>
      <c r="HZB72" s="8"/>
      <c r="HZC72" s="8"/>
      <c r="HZD72" s="8"/>
      <c r="HZE72" s="8"/>
      <c r="HZF72" s="8"/>
      <c r="HZG72" s="8"/>
      <c r="HZH72" s="8"/>
      <c r="HZI72" s="8"/>
      <c r="HZJ72" s="8"/>
      <c r="HZK72" s="8"/>
      <c r="HZL72" s="8"/>
      <c r="HZM72" s="8"/>
      <c r="HZN72" s="8"/>
      <c r="HZO72" s="8"/>
      <c r="HZP72" s="8"/>
      <c r="HZQ72" s="8"/>
      <c r="HZR72" s="8"/>
      <c r="HZS72" s="8"/>
      <c r="HZT72" s="8"/>
      <c r="HZU72" s="8"/>
      <c r="HZV72" s="8"/>
      <c r="HZW72" s="8"/>
      <c r="HZX72" s="8"/>
      <c r="HZY72" s="8"/>
      <c r="HZZ72" s="8"/>
      <c r="IAA72" s="8"/>
      <c r="IAB72" s="8"/>
      <c r="IAC72" s="8"/>
      <c r="IAD72" s="8"/>
      <c r="IAE72" s="8"/>
      <c r="IAF72" s="8"/>
      <c r="IAG72" s="8"/>
      <c r="IAH72" s="8"/>
      <c r="IAI72" s="8"/>
      <c r="IAJ72" s="8"/>
      <c r="IAK72" s="8"/>
      <c r="IAL72" s="8"/>
      <c r="IAM72" s="8"/>
      <c r="IAN72" s="8"/>
      <c r="IAO72" s="8"/>
      <c r="IAP72" s="8"/>
      <c r="IAQ72" s="8"/>
      <c r="IAR72" s="8"/>
      <c r="IAS72" s="8"/>
      <c r="IAT72" s="8"/>
      <c r="IAU72" s="8"/>
      <c r="IAV72" s="8"/>
      <c r="IAW72" s="8"/>
      <c r="IAX72" s="8"/>
      <c r="IAY72" s="8"/>
      <c r="IAZ72" s="8"/>
      <c r="IBA72" s="8"/>
      <c r="IBB72" s="8"/>
      <c r="IBC72" s="8"/>
      <c r="IBD72" s="8"/>
      <c r="IBE72" s="8"/>
      <c r="IBF72" s="8"/>
      <c r="IBG72" s="8"/>
      <c r="IBH72" s="8"/>
      <c r="IBI72" s="8"/>
      <c r="IBJ72" s="8"/>
      <c r="IBK72" s="8"/>
      <c r="IBL72" s="8"/>
      <c r="IBM72" s="8"/>
      <c r="IBN72" s="8"/>
      <c r="IBO72" s="8"/>
      <c r="IBP72" s="8"/>
      <c r="IBQ72" s="8"/>
      <c r="IBR72" s="8"/>
      <c r="IBS72" s="8"/>
      <c r="IBT72" s="8"/>
      <c r="IBU72" s="8"/>
      <c r="IBV72" s="8"/>
      <c r="IBW72" s="8"/>
      <c r="IBX72" s="8"/>
      <c r="IBY72" s="8"/>
      <c r="IBZ72" s="8"/>
      <c r="ICA72" s="8"/>
      <c r="ICB72" s="8"/>
      <c r="ICC72" s="8"/>
      <c r="ICD72" s="8"/>
      <c r="ICE72" s="8"/>
      <c r="ICF72" s="8"/>
      <c r="ICG72" s="8"/>
      <c r="ICH72" s="8"/>
      <c r="ICI72" s="8"/>
      <c r="ICJ72" s="8"/>
      <c r="ICK72" s="8"/>
      <c r="ICL72" s="8"/>
      <c r="ICM72" s="8"/>
      <c r="ICN72" s="8"/>
      <c r="ICO72" s="8"/>
      <c r="ICP72" s="8"/>
      <c r="ICQ72" s="8"/>
      <c r="ICR72" s="8"/>
      <c r="ICS72" s="8"/>
      <c r="ICT72" s="8"/>
      <c r="ICU72" s="8"/>
      <c r="ICV72" s="8"/>
      <c r="ICW72" s="8"/>
      <c r="ICX72" s="8"/>
      <c r="ICY72" s="8"/>
      <c r="ICZ72" s="8"/>
      <c r="IDA72" s="8"/>
      <c r="IDB72" s="8"/>
      <c r="IDC72" s="8"/>
      <c r="IDD72" s="8"/>
      <c r="IDE72" s="8"/>
      <c r="IDF72" s="8"/>
      <c r="IDG72" s="8"/>
      <c r="IDH72" s="8"/>
      <c r="IDI72" s="8"/>
      <c r="IDJ72" s="8"/>
      <c r="IDK72" s="8"/>
      <c r="IDL72" s="8"/>
      <c r="IDM72" s="8"/>
      <c r="IDN72" s="8"/>
      <c r="IDO72" s="8"/>
      <c r="IDP72" s="8"/>
      <c r="IDQ72" s="8"/>
      <c r="IDR72" s="8"/>
      <c r="IDS72" s="8"/>
      <c r="IDT72" s="8"/>
      <c r="IDU72" s="8"/>
      <c r="IDV72" s="8"/>
      <c r="IDW72" s="8"/>
      <c r="IDX72" s="8"/>
      <c r="IDY72" s="8"/>
      <c r="IDZ72" s="8"/>
      <c r="IEA72" s="8"/>
      <c r="IEB72" s="8"/>
      <c r="IEC72" s="8"/>
      <c r="IED72" s="8"/>
      <c r="IEE72" s="8"/>
      <c r="IEF72" s="8"/>
      <c r="IEG72" s="8"/>
      <c r="IEH72" s="8"/>
      <c r="IEI72" s="8"/>
      <c r="IEJ72" s="8"/>
      <c r="IEK72" s="8"/>
      <c r="IEL72" s="8"/>
      <c r="IEM72" s="8"/>
      <c r="IEN72" s="8"/>
      <c r="IEO72" s="8"/>
      <c r="IEP72" s="8"/>
      <c r="IEQ72" s="8"/>
      <c r="IER72" s="8"/>
      <c r="IES72" s="8"/>
      <c r="IET72" s="8"/>
      <c r="IEU72" s="8"/>
      <c r="IEV72" s="8"/>
      <c r="IEW72" s="8"/>
      <c r="IEX72" s="8"/>
      <c r="IEY72" s="8"/>
      <c r="IEZ72" s="8"/>
      <c r="IFA72" s="8"/>
      <c r="IFB72" s="8"/>
      <c r="IFC72" s="8"/>
      <c r="IFD72" s="8"/>
      <c r="IFE72" s="8"/>
      <c r="IFF72" s="8"/>
      <c r="IFG72" s="8"/>
      <c r="IFH72" s="8"/>
      <c r="IFI72" s="8"/>
      <c r="IFJ72" s="8"/>
      <c r="IFK72" s="8"/>
      <c r="IFL72" s="8"/>
      <c r="IFM72" s="8"/>
      <c r="IFN72" s="8"/>
      <c r="IFO72" s="8"/>
      <c r="IFP72" s="8"/>
      <c r="IFQ72" s="8"/>
      <c r="IFR72" s="8"/>
      <c r="IFS72" s="8"/>
      <c r="IFT72" s="8"/>
      <c r="IFU72" s="8"/>
      <c r="IFV72" s="8"/>
      <c r="IFW72" s="8"/>
      <c r="IFX72" s="8"/>
      <c r="IFY72" s="8"/>
      <c r="IFZ72" s="8"/>
      <c r="IGA72" s="8"/>
      <c r="IGB72" s="8"/>
      <c r="IGC72" s="8"/>
      <c r="IGD72" s="8"/>
      <c r="IGE72" s="8"/>
      <c r="IGF72" s="8"/>
      <c r="IGG72" s="8"/>
      <c r="IGH72" s="8"/>
      <c r="IGI72" s="8"/>
      <c r="IGJ72" s="8"/>
      <c r="IGK72" s="8"/>
      <c r="IGL72" s="8"/>
      <c r="IGM72" s="8"/>
      <c r="IGN72" s="8"/>
      <c r="IGO72" s="8"/>
      <c r="IGP72" s="8"/>
      <c r="IGQ72" s="8"/>
      <c r="IGR72" s="8"/>
      <c r="IGS72" s="8"/>
      <c r="IGT72" s="8"/>
      <c r="IGU72" s="8"/>
      <c r="IGV72" s="8"/>
      <c r="IGW72" s="8"/>
      <c r="IGX72" s="8"/>
      <c r="IGY72" s="8"/>
      <c r="IGZ72" s="8"/>
      <c r="IHA72" s="8"/>
      <c r="IHB72" s="8"/>
      <c r="IHC72" s="8"/>
      <c r="IHD72" s="8"/>
      <c r="IHE72" s="8"/>
      <c r="IHF72" s="8"/>
      <c r="IHG72" s="8"/>
      <c r="IHH72" s="8"/>
      <c r="IHI72" s="8"/>
      <c r="IHJ72" s="8"/>
      <c r="IHK72" s="8"/>
      <c r="IHL72" s="8"/>
      <c r="IHM72" s="8"/>
      <c r="IHN72" s="8"/>
      <c r="IHO72" s="8"/>
      <c r="IHP72" s="8"/>
      <c r="IHQ72" s="8"/>
      <c r="IHR72" s="8"/>
      <c r="IHS72" s="8"/>
      <c r="IHT72" s="8"/>
      <c r="IHU72" s="8"/>
      <c r="IHV72" s="8"/>
      <c r="IHW72" s="8"/>
      <c r="IHX72" s="8"/>
      <c r="IHY72" s="8"/>
      <c r="IHZ72" s="8"/>
      <c r="IIA72" s="8"/>
      <c r="IIB72" s="8"/>
      <c r="IIC72" s="8"/>
      <c r="IID72" s="8"/>
      <c r="IIE72" s="8"/>
      <c r="IIF72" s="8"/>
      <c r="IIG72" s="8"/>
      <c r="IIH72" s="8"/>
      <c r="III72" s="8"/>
      <c r="IIJ72" s="8"/>
      <c r="IIK72" s="8"/>
      <c r="IIL72" s="8"/>
      <c r="IIM72" s="8"/>
      <c r="IIN72" s="8"/>
      <c r="IIO72" s="8"/>
      <c r="IIP72" s="8"/>
      <c r="IIQ72" s="8"/>
      <c r="IIR72" s="8"/>
      <c r="IIS72" s="8"/>
      <c r="IIT72" s="8"/>
      <c r="IIU72" s="8"/>
      <c r="IIV72" s="8"/>
      <c r="IIW72" s="8"/>
      <c r="IIX72" s="8"/>
      <c r="IIY72" s="8"/>
      <c r="IIZ72" s="8"/>
      <c r="IJA72" s="8"/>
      <c r="IJB72" s="8"/>
      <c r="IJC72" s="8"/>
      <c r="IJD72" s="8"/>
      <c r="IJE72" s="8"/>
      <c r="IJF72" s="8"/>
      <c r="IJG72" s="8"/>
      <c r="IJH72" s="8"/>
      <c r="IJI72" s="8"/>
      <c r="IJJ72" s="8"/>
      <c r="IJK72" s="8"/>
      <c r="IJL72" s="8"/>
      <c r="IJM72" s="8"/>
      <c r="IJN72" s="8"/>
      <c r="IJO72" s="8"/>
      <c r="IJP72" s="8"/>
      <c r="IJQ72" s="8"/>
      <c r="IJR72" s="8"/>
      <c r="IJS72" s="8"/>
      <c r="IJT72" s="8"/>
      <c r="IJU72" s="8"/>
      <c r="IJV72" s="8"/>
      <c r="IJW72" s="8"/>
      <c r="IJX72" s="8"/>
      <c r="IJY72" s="8"/>
      <c r="IJZ72" s="8"/>
      <c r="IKA72" s="8"/>
      <c r="IKB72" s="8"/>
      <c r="IKC72" s="8"/>
      <c r="IKD72" s="8"/>
      <c r="IKE72" s="8"/>
      <c r="IKF72" s="8"/>
      <c r="IKG72" s="8"/>
      <c r="IKH72" s="8"/>
      <c r="IKI72" s="8"/>
      <c r="IKJ72" s="8"/>
      <c r="IKK72" s="8"/>
      <c r="IKL72" s="8"/>
      <c r="IKM72" s="8"/>
      <c r="IKN72" s="8"/>
      <c r="IKO72" s="8"/>
      <c r="IKP72" s="8"/>
      <c r="IKQ72" s="8"/>
      <c r="IKR72" s="8"/>
      <c r="IKS72" s="8"/>
      <c r="IKT72" s="8"/>
      <c r="IKU72" s="8"/>
      <c r="IKV72" s="8"/>
      <c r="IKW72" s="8"/>
      <c r="IKX72" s="8"/>
      <c r="IKY72" s="8"/>
      <c r="IKZ72" s="8"/>
      <c r="ILA72" s="8"/>
      <c r="ILB72" s="8"/>
      <c r="ILC72" s="8"/>
      <c r="ILD72" s="8"/>
      <c r="ILE72" s="8"/>
      <c r="ILF72" s="8"/>
      <c r="ILG72" s="8"/>
      <c r="ILH72" s="8"/>
      <c r="ILI72" s="8"/>
      <c r="ILJ72" s="8"/>
      <c r="ILK72" s="8"/>
      <c r="ILL72" s="8"/>
      <c r="ILM72" s="8"/>
      <c r="ILN72" s="8"/>
      <c r="ILO72" s="8"/>
      <c r="ILP72" s="8"/>
      <c r="ILQ72" s="8"/>
      <c r="ILR72" s="8"/>
      <c r="ILS72" s="8"/>
      <c r="ILT72" s="8"/>
      <c r="ILU72" s="8"/>
      <c r="ILV72" s="8"/>
      <c r="ILW72" s="8"/>
      <c r="ILX72" s="8"/>
      <c r="ILY72" s="8"/>
      <c r="ILZ72" s="8"/>
      <c r="IMA72" s="8"/>
      <c r="IMB72" s="8"/>
      <c r="IMC72" s="8"/>
      <c r="IMD72" s="8"/>
      <c r="IME72" s="8"/>
      <c r="IMF72" s="8"/>
      <c r="IMG72" s="8"/>
      <c r="IMH72" s="8"/>
      <c r="IMI72" s="8"/>
      <c r="IMJ72" s="8"/>
      <c r="IMK72" s="8"/>
      <c r="IML72" s="8"/>
      <c r="IMM72" s="8"/>
      <c r="IMN72" s="8"/>
      <c r="IMO72" s="8"/>
      <c r="IMP72" s="8"/>
      <c r="IMQ72" s="8"/>
      <c r="IMR72" s="8"/>
      <c r="IMS72" s="8"/>
      <c r="IMT72" s="8"/>
      <c r="IMU72" s="8"/>
      <c r="IMV72" s="8"/>
      <c r="IMW72" s="8"/>
      <c r="IMX72" s="8"/>
      <c r="IMY72" s="8"/>
      <c r="IMZ72" s="8"/>
      <c r="INA72" s="8"/>
      <c r="INB72" s="8"/>
      <c r="INC72" s="8"/>
      <c r="IND72" s="8"/>
      <c r="INE72" s="8"/>
      <c r="INF72" s="8"/>
      <c r="ING72" s="8"/>
      <c r="INH72" s="8"/>
      <c r="INI72" s="8"/>
      <c r="INJ72" s="8"/>
      <c r="INK72" s="8"/>
      <c r="INL72" s="8"/>
      <c r="INM72" s="8"/>
      <c r="INN72" s="8"/>
      <c r="INO72" s="8"/>
      <c r="INP72" s="8"/>
      <c r="INQ72" s="8"/>
      <c r="INR72" s="8"/>
      <c r="INS72" s="8"/>
      <c r="INT72" s="8"/>
      <c r="INU72" s="8"/>
      <c r="INV72" s="8"/>
      <c r="INW72" s="8"/>
      <c r="INX72" s="8"/>
      <c r="INY72" s="8"/>
      <c r="INZ72" s="8"/>
      <c r="IOA72" s="8"/>
      <c r="IOB72" s="8"/>
      <c r="IOC72" s="8"/>
      <c r="IOD72" s="8"/>
      <c r="IOE72" s="8"/>
      <c r="IOF72" s="8"/>
      <c r="IOG72" s="8"/>
      <c r="IOH72" s="8"/>
      <c r="IOI72" s="8"/>
      <c r="IOJ72" s="8"/>
      <c r="IOK72" s="8"/>
      <c r="IOL72" s="8"/>
      <c r="IOM72" s="8"/>
      <c r="ION72" s="8"/>
      <c r="IOO72" s="8"/>
      <c r="IOP72" s="8"/>
      <c r="IOQ72" s="8"/>
      <c r="IOR72" s="8"/>
      <c r="IOS72" s="8"/>
      <c r="IOT72" s="8"/>
      <c r="IOU72" s="8"/>
      <c r="IOV72" s="8"/>
      <c r="IOW72" s="8"/>
      <c r="IOX72" s="8"/>
      <c r="IOY72" s="8"/>
      <c r="IOZ72" s="8"/>
      <c r="IPA72" s="8"/>
      <c r="IPB72" s="8"/>
      <c r="IPC72" s="8"/>
      <c r="IPD72" s="8"/>
      <c r="IPE72" s="8"/>
      <c r="IPF72" s="8"/>
      <c r="IPG72" s="8"/>
      <c r="IPH72" s="8"/>
      <c r="IPI72" s="8"/>
      <c r="IPJ72" s="8"/>
      <c r="IPK72" s="8"/>
      <c r="IPL72" s="8"/>
      <c r="IPM72" s="8"/>
      <c r="IPN72" s="8"/>
      <c r="IPO72" s="8"/>
      <c r="IPP72" s="8"/>
      <c r="IPQ72" s="8"/>
      <c r="IPR72" s="8"/>
      <c r="IPS72" s="8"/>
      <c r="IPT72" s="8"/>
      <c r="IPU72" s="8"/>
      <c r="IPV72" s="8"/>
      <c r="IPW72" s="8"/>
      <c r="IPX72" s="8"/>
      <c r="IPY72" s="8"/>
      <c r="IPZ72" s="8"/>
      <c r="IQA72" s="8"/>
      <c r="IQB72" s="8"/>
      <c r="IQC72" s="8"/>
      <c r="IQD72" s="8"/>
      <c r="IQE72" s="8"/>
      <c r="IQF72" s="8"/>
      <c r="IQG72" s="8"/>
      <c r="IQH72" s="8"/>
      <c r="IQI72" s="8"/>
      <c r="IQJ72" s="8"/>
      <c r="IQK72" s="8"/>
      <c r="IQL72" s="8"/>
      <c r="IQM72" s="8"/>
      <c r="IQN72" s="8"/>
      <c r="IQO72" s="8"/>
      <c r="IQP72" s="8"/>
      <c r="IQQ72" s="8"/>
      <c r="IQR72" s="8"/>
      <c r="IQS72" s="8"/>
      <c r="IQT72" s="8"/>
      <c r="IQU72" s="8"/>
      <c r="IQV72" s="8"/>
      <c r="IQW72" s="8"/>
      <c r="IQX72" s="8"/>
      <c r="IQY72" s="8"/>
      <c r="IQZ72" s="8"/>
      <c r="IRA72" s="8"/>
      <c r="IRB72" s="8"/>
      <c r="IRC72" s="8"/>
      <c r="IRD72" s="8"/>
      <c r="IRE72" s="8"/>
      <c r="IRF72" s="8"/>
      <c r="IRG72" s="8"/>
      <c r="IRH72" s="8"/>
      <c r="IRI72" s="8"/>
      <c r="IRJ72" s="8"/>
      <c r="IRK72" s="8"/>
      <c r="IRL72" s="8"/>
      <c r="IRM72" s="8"/>
      <c r="IRN72" s="8"/>
      <c r="IRO72" s="8"/>
      <c r="IRP72" s="8"/>
      <c r="IRQ72" s="8"/>
      <c r="IRR72" s="8"/>
      <c r="IRS72" s="8"/>
      <c r="IRT72" s="8"/>
      <c r="IRU72" s="8"/>
      <c r="IRV72" s="8"/>
      <c r="IRW72" s="8"/>
      <c r="IRX72" s="8"/>
      <c r="IRY72" s="8"/>
      <c r="IRZ72" s="8"/>
      <c r="ISA72" s="8"/>
      <c r="ISB72" s="8"/>
      <c r="ISC72" s="8"/>
      <c r="ISD72" s="8"/>
      <c r="ISE72" s="8"/>
      <c r="ISF72" s="8"/>
      <c r="ISG72" s="8"/>
      <c r="ISH72" s="8"/>
      <c r="ISI72" s="8"/>
      <c r="ISJ72" s="8"/>
      <c r="ISK72" s="8"/>
      <c r="ISL72" s="8"/>
      <c r="ISM72" s="8"/>
      <c r="ISN72" s="8"/>
      <c r="ISO72" s="8"/>
      <c r="ISP72" s="8"/>
      <c r="ISQ72" s="8"/>
      <c r="ISR72" s="8"/>
      <c r="ISS72" s="8"/>
      <c r="IST72" s="8"/>
      <c r="ISU72" s="8"/>
      <c r="ISV72" s="8"/>
      <c r="ISW72" s="8"/>
      <c r="ISX72" s="8"/>
      <c r="ISY72" s="8"/>
      <c r="ISZ72" s="8"/>
      <c r="ITA72" s="8"/>
      <c r="ITB72" s="8"/>
      <c r="ITC72" s="8"/>
      <c r="ITD72" s="8"/>
      <c r="ITE72" s="8"/>
      <c r="ITF72" s="8"/>
      <c r="ITG72" s="8"/>
      <c r="ITH72" s="8"/>
      <c r="ITI72" s="8"/>
      <c r="ITJ72" s="8"/>
      <c r="ITK72" s="8"/>
      <c r="ITL72" s="8"/>
      <c r="ITM72" s="8"/>
      <c r="ITN72" s="8"/>
      <c r="ITO72" s="8"/>
      <c r="ITP72" s="8"/>
      <c r="ITQ72" s="8"/>
      <c r="ITR72" s="8"/>
      <c r="ITS72" s="8"/>
      <c r="ITT72" s="8"/>
      <c r="ITU72" s="8"/>
      <c r="ITV72" s="8"/>
      <c r="ITW72" s="8"/>
      <c r="ITX72" s="8"/>
      <c r="ITY72" s="8"/>
      <c r="ITZ72" s="8"/>
      <c r="IUA72" s="8"/>
      <c r="IUB72" s="8"/>
      <c r="IUC72" s="8"/>
      <c r="IUD72" s="8"/>
      <c r="IUE72" s="8"/>
      <c r="IUF72" s="8"/>
      <c r="IUG72" s="8"/>
      <c r="IUH72" s="8"/>
      <c r="IUI72" s="8"/>
      <c r="IUJ72" s="8"/>
      <c r="IUK72" s="8"/>
      <c r="IUL72" s="8"/>
      <c r="IUM72" s="8"/>
      <c r="IUN72" s="8"/>
      <c r="IUO72" s="8"/>
      <c r="IUP72" s="8"/>
      <c r="IUQ72" s="8"/>
      <c r="IUR72" s="8"/>
      <c r="IUS72" s="8"/>
      <c r="IUT72" s="8"/>
      <c r="IUU72" s="8"/>
      <c r="IUV72" s="8"/>
      <c r="IUW72" s="8"/>
      <c r="IUX72" s="8"/>
      <c r="IUY72" s="8"/>
      <c r="IUZ72" s="8"/>
      <c r="IVA72" s="8"/>
      <c r="IVB72" s="8"/>
      <c r="IVC72" s="8"/>
      <c r="IVD72" s="8"/>
      <c r="IVE72" s="8"/>
      <c r="IVF72" s="8"/>
      <c r="IVG72" s="8"/>
      <c r="IVH72" s="8"/>
      <c r="IVI72" s="8"/>
      <c r="IVJ72" s="8"/>
      <c r="IVK72" s="8"/>
      <c r="IVL72" s="8"/>
      <c r="IVM72" s="8"/>
      <c r="IVN72" s="8"/>
      <c r="IVO72" s="8"/>
      <c r="IVP72" s="8"/>
      <c r="IVQ72" s="8"/>
      <c r="IVR72" s="8"/>
      <c r="IVS72" s="8"/>
      <c r="IVT72" s="8"/>
      <c r="IVU72" s="8"/>
      <c r="IVV72" s="8"/>
      <c r="IVW72" s="8"/>
      <c r="IVX72" s="8"/>
      <c r="IVY72" s="8"/>
      <c r="IVZ72" s="8"/>
      <c r="IWA72" s="8"/>
      <c r="IWB72" s="8"/>
      <c r="IWC72" s="8"/>
      <c r="IWD72" s="8"/>
      <c r="IWE72" s="8"/>
      <c r="IWF72" s="8"/>
      <c r="IWG72" s="8"/>
      <c r="IWH72" s="8"/>
      <c r="IWI72" s="8"/>
      <c r="IWJ72" s="8"/>
      <c r="IWK72" s="8"/>
      <c r="IWL72" s="8"/>
      <c r="IWM72" s="8"/>
      <c r="IWN72" s="8"/>
      <c r="IWO72" s="8"/>
      <c r="IWP72" s="8"/>
      <c r="IWQ72" s="8"/>
      <c r="IWR72" s="8"/>
      <c r="IWS72" s="8"/>
      <c r="IWT72" s="8"/>
      <c r="IWU72" s="8"/>
      <c r="IWV72" s="8"/>
      <c r="IWW72" s="8"/>
      <c r="IWX72" s="8"/>
      <c r="IWY72" s="8"/>
      <c r="IWZ72" s="8"/>
      <c r="IXA72" s="8"/>
      <c r="IXB72" s="8"/>
      <c r="IXC72" s="8"/>
      <c r="IXD72" s="8"/>
      <c r="IXE72" s="8"/>
      <c r="IXF72" s="8"/>
      <c r="IXG72" s="8"/>
      <c r="IXH72" s="8"/>
      <c r="IXI72" s="8"/>
      <c r="IXJ72" s="8"/>
      <c r="IXK72" s="8"/>
      <c r="IXL72" s="8"/>
      <c r="IXM72" s="8"/>
      <c r="IXN72" s="8"/>
      <c r="IXO72" s="8"/>
      <c r="IXP72" s="8"/>
      <c r="IXQ72" s="8"/>
      <c r="IXR72" s="8"/>
      <c r="IXS72" s="8"/>
      <c r="IXT72" s="8"/>
      <c r="IXU72" s="8"/>
      <c r="IXV72" s="8"/>
      <c r="IXW72" s="8"/>
      <c r="IXX72" s="8"/>
      <c r="IXY72" s="8"/>
      <c r="IXZ72" s="8"/>
      <c r="IYA72" s="8"/>
      <c r="IYB72" s="8"/>
      <c r="IYC72" s="8"/>
      <c r="IYD72" s="8"/>
      <c r="IYE72" s="8"/>
      <c r="IYF72" s="8"/>
      <c r="IYG72" s="8"/>
      <c r="IYH72" s="8"/>
      <c r="IYI72" s="8"/>
      <c r="IYJ72" s="8"/>
      <c r="IYK72" s="8"/>
      <c r="IYL72" s="8"/>
      <c r="IYM72" s="8"/>
      <c r="IYN72" s="8"/>
      <c r="IYO72" s="8"/>
      <c r="IYP72" s="8"/>
      <c r="IYQ72" s="8"/>
      <c r="IYR72" s="8"/>
      <c r="IYS72" s="8"/>
      <c r="IYT72" s="8"/>
      <c r="IYU72" s="8"/>
      <c r="IYV72" s="8"/>
      <c r="IYW72" s="8"/>
      <c r="IYX72" s="8"/>
      <c r="IYY72" s="8"/>
      <c r="IYZ72" s="8"/>
      <c r="IZA72" s="8"/>
      <c r="IZB72" s="8"/>
      <c r="IZC72" s="8"/>
      <c r="IZD72" s="8"/>
      <c r="IZE72" s="8"/>
      <c r="IZF72" s="8"/>
      <c r="IZG72" s="8"/>
      <c r="IZH72" s="8"/>
      <c r="IZI72" s="8"/>
      <c r="IZJ72" s="8"/>
      <c r="IZK72" s="8"/>
      <c r="IZL72" s="8"/>
      <c r="IZM72" s="8"/>
      <c r="IZN72" s="8"/>
      <c r="IZO72" s="8"/>
      <c r="IZP72" s="8"/>
      <c r="IZQ72" s="8"/>
      <c r="IZR72" s="8"/>
      <c r="IZS72" s="8"/>
      <c r="IZT72" s="8"/>
      <c r="IZU72" s="8"/>
      <c r="IZV72" s="8"/>
      <c r="IZW72" s="8"/>
      <c r="IZX72" s="8"/>
      <c r="IZY72" s="8"/>
      <c r="IZZ72" s="8"/>
      <c r="JAA72" s="8"/>
      <c r="JAB72" s="8"/>
      <c r="JAC72" s="8"/>
      <c r="JAD72" s="8"/>
      <c r="JAE72" s="8"/>
      <c r="JAF72" s="8"/>
      <c r="JAG72" s="8"/>
      <c r="JAH72" s="8"/>
      <c r="JAI72" s="8"/>
      <c r="JAJ72" s="8"/>
      <c r="JAK72" s="8"/>
      <c r="JAL72" s="8"/>
      <c r="JAM72" s="8"/>
      <c r="JAN72" s="8"/>
      <c r="JAO72" s="8"/>
      <c r="JAP72" s="8"/>
      <c r="JAQ72" s="8"/>
      <c r="JAR72" s="8"/>
      <c r="JAS72" s="8"/>
      <c r="JAT72" s="8"/>
      <c r="JAU72" s="8"/>
      <c r="JAV72" s="8"/>
      <c r="JAW72" s="8"/>
      <c r="JAX72" s="8"/>
      <c r="JAY72" s="8"/>
      <c r="JAZ72" s="8"/>
      <c r="JBA72" s="8"/>
      <c r="JBB72" s="8"/>
      <c r="JBC72" s="8"/>
      <c r="JBD72" s="8"/>
      <c r="JBE72" s="8"/>
      <c r="JBF72" s="8"/>
      <c r="JBG72" s="8"/>
      <c r="JBH72" s="8"/>
      <c r="JBI72" s="8"/>
      <c r="JBJ72" s="8"/>
      <c r="JBK72" s="8"/>
      <c r="JBL72" s="8"/>
      <c r="JBM72" s="8"/>
      <c r="JBN72" s="8"/>
      <c r="JBO72" s="8"/>
      <c r="JBP72" s="8"/>
      <c r="JBQ72" s="8"/>
      <c r="JBR72" s="8"/>
      <c r="JBS72" s="8"/>
      <c r="JBT72" s="8"/>
      <c r="JBU72" s="8"/>
      <c r="JBV72" s="8"/>
      <c r="JBW72" s="8"/>
      <c r="JBX72" s="8"/>
      <c r="JBY72" s="8"/>
      <c r="JBZ72" s="8"/>
      <c r="JCA72" s="8"/>
      <c r="JCB72" s="8"/>
      <c r="JCC72" s="8"/>
      <c r="JCD72" s="8"/>
      <c r="JCE72" s="8"/>
      <c r="JCF72" s="8"/>
      <c r="JCG72" s="8"/>
      <c r="JCH72" s="8"/>
      <c r="JCI72" s="8"/>
      <c r="JCJ72" s="8"/>
      <c r="JCK72" s="8"/>
      <c r="JCL72" s="8"/>
      <c r="JCM72" s="8"/>
      <c r="JCN72" s="8"/>
      <c r="JCO72" s="8"/>
      <c r="JCP72" s="8"/>
      <c r="JCQ72" s="8"/>
      <c r="JCR72" s="8"/>
      <c r="JCS72" s="8"/>
      <c r="JCT72" s="8"/>
      <c r="JCU72" s="8"/>
      <c r="JCV72" s="8"/>
      <c r="JCW72" s="8"/>
      <c r="JCX72" s="8"/>
      <c r="JCY72" s="8"/>
      <c r="JCZ72" s="8"/>
      <c r="JDA72" s="8"/>
      <c r="JDB72" s="8"/>
      <c r="JDC72" s="8"/>
      <c r="JDD72" s="8"/>
      <c r="JDE72" s="8"/>
      <c r="JDF72" s="8"/>
      <c r="JDG72" s="8"/>
      <c r="JDH72" s="8"/>
      <c r="JDI72" s="8"/>
      <c r="JDJ72" s="8"/>
      <c r="JDK72" s="8"/>
      <c r="JDL72" s="8"/>
      <c r="JDM72" s="8"/>
      <c r="JDN72" s="8"/>
      <c r="JDO72" s="8"/>
      <c r="JDP72" s="8"/>
      <c r="JDQ72" s="8"/>
      <c r="JDR72" s="8"/>
      <c r="JDS72" s="8"/>
      <c r="JDT72" s="8"/>
      <c r="JDU72" s="8"/>
      <c r="JDV72" s="8"/>
      <c r="JDW72" s="8"/>
      <c r="JDX72" s="8"/>
      <c r="JDY72" s="8"/>
      <c r="JDZ72" s="8"/>
      <c r="JEA72" s="8"/>
      <c r="JEB72" s="8"/>
      <c r="JEC72" s="8"/>
      <c r="JED72" s="8"/>
      <c r="JEE72" s="8"/>
      <c r="JEF72" s="8"/>
      <c r="JEG72" s="8"/>
      <c r="JEH72" s="8"/>
      <c r="JEI72" s="8"/>
      <c r="JEJ72" s="8"/>
      <c r="JEK72" s="8"/>
      <c r="JEL72" s="8"/>
      <c r="JEM72" s="8"/>
      <c r="JEN72" s="8"/>
      <c r="JEO72" s="8"/>
      <c r="JEP72" s="8"/>
      <c r="JEQ72" s="8"/>
      <c r="JER72" s="8"/>
      <c r="JES72" s="8"/>
      <c r="JET72" s="8"/>
      <c r="JEU72" s="8"/>
      <c r="JEV72" s="8"/>
      <c r="JEW72" s="8"/>
      <c r="JEX72" s="8"/>
      <c r="JEY72" s="8"/>
      <c r="JEZ72" s="8"/>
      <c r="JFA72" s="8"/>
      <c r="JFB72" s="8"/>
      <c r="JFC72" s="8"/>
      <c r="JFD72" s="8"/>
      <c r="JFE72" s="8"/>
      <c r="JFF72" s="8"/>
      <c r="JFG72" s="8"/>
      <c r="JFH72" s="8"/>
      <c r="JFI72" s="8"/>
      <c r="JFJ72" s="8"/>
      <c r="JFK72" s="8"/>
      <c r="JFL72" s="8"/>
      <c r="JFM72" s="8"/>
      <c r="JFN72" s="8"/>
      <c r="JFO72" s="8"/>
      <c r="JFP72" s="8"/>
      <c r="JFQ72" s="8"/>
      <c r="JFR72" s="8"/>
      <c r="JFS72" s="8"/>
      <c r="JFT72" s="8"/>
      <c r="JFU72" s="8"/>
      <c r="JFV72" s="8"/>
      <c r="JFW72" s="8"/>
      <c r="JFX72" s="8"/>
      <c r="JFY72" s="8"/>
      <c r="JFZ72" s="8"/>
      <c r="JGA72" s="8"/>
      <c r="JGB72" s="8"/>
      <c r="JGC72" s="8"/>
      <c r="JGD72" s="8"/>
      <c r="JGE72" s="8"/>
      <c r="JGF72" s="8"/>
      <c r="JGG72" s="8"/>
      <c r="JGH72" s="8"/>
      <c r="JGI72" s="8"/>
      <c r="JGJ72" s="8"/>
      <c r="JGK72" s="8"/>
      <c r="JGL72" s="8"/>
      <c r="JGM72" s="8"/>
      <c r="JGN72" s="8"/>
      <c r="JGO72" s="8"/>
      <c r="JGP72" s="8"/>
      <c r="JGQ72" s="8"/>
      <c r="JGR72" s="8"/>
      <c r="JGS72" s="8"/>
      <c r="JGT72" s="8"/>
      <c r="JGU72" s="8"/>
      <c r="JGV72" s="8"/>
      <c r="JGW72" s="8"/>
      <c r="JGX72" s="8"/>
      <c r="JGY72" s="8"/>
      <c r="JGZ72" s="8"/>
      <c r="JHA72" s="8"/>
      <c r="JHB72" s="8"/>
      <c r="JHC72" s="8"/>
      <c r="JHD72" s="8"/>
      <c r="JHE72" s="8"/>
      <c r="JHF72" s="8"/>
      <c r="JHG72" s="8"/>
      <c r="JHH72" s="8"/>
      <c r="JHI72" s="8"/>
      <c r="JHJ72" s="8"/>
      <c r="JHK72" s="8"/>
      <c r="JHL72" s="8"/>
      <c r="JHM72" s="8"/>
      <c r="JHN72" s="8"/>
      <c r="JHO72" s="8"/>
      <c r="JHP72" s="8"/>
      <c r="JHQ72" s="8"/>
      <c r="JHR72" s="8"/>
      <c r="JHS72" s="8"/>
      <c r="JHT72" s="8"/>
      <c r="JHU72" s="8"/>
      <c r="JHV72" s="8"/>
      <c r="JHW72" s="8"/>
      <c r="JHX72" s="8"/>
      <c r="JHY72" s="8"/>
      <c r="JHZ72" s="8"/>
      <c r="JIA72" s="8"/>
      <c r="JIB72" s="8"/>
      <c r="JIC72" s="8"/>
      <c r="JID72" s="8"/>
      <c r="JIE72" s="8"/>
      <c r="JIF72" s="8"/>
      <c r="JIG72" s="8"/>
      <c r="JIH72" s="8"/>
      <c r="JII72" s="8"/>
      <c r="JIJ72" s="8"/>
      <c r="JIK72" s="8"/>
      <c r="JIL72" s="8"/>
      <c r="JIM72" s="8"/>
      <c r="JIN72" s="8"/>
      <c r="JIO72" s="8"/>
      <c r="JIP72" s="8"/>
      <c r="JIQ72" s="8"/>
      <c r="JIR72" s="8"/>
      <c r="JIS72" s="8"/>
      <c r="JIT72" s="8"/>
      <c r="JIU72" s="8"/>
      <c r="JIV72" s="8"/>
      <c r="JIW72" s="8"/>
      <c r="JIX72" s="8"/>
      <c r="JIY72" s="8"/>
      <c r="JIZ72" s="8"/>
      <c r="JJA72" s="8"/>
      <c r="JJB72" s="8"/>
      <c r="JJC72" s="8"/>
      <c r="JJD72" s="8"/>
      <c r="JJE72" s="8"/>
      <c r="JJF72" s="8"/>
      <c r="JJG72" s="8"/>
      <c r="JJH72" s="8"/>
      <c r="JJI72" s="8"/>
      <c r="JJJ72" s="8"/>
      <c r="JJK72" s="8"/>
      <c r="JJL72" s="8"/>
      <c r="JJM72" s="8"/>
      <c r="JJN72" s="8"/>
      <c r="JJO72" s="8"/>
      <c r="JJP72" s="8"/>
      <c r="JJQ72" s="8"/>
      <c r="JJR72" s="8"/>
      <c r="JJS72" s="8"/>
      <c r="JJT72" s="8"/>
      <c r="JJU72" s="8"/>
      <c r="JJV72" s="8"/>
      <c r="JJW72" s="8"/>
      <c r="JJX72" s="8"/>
      <c r="JJY72" s="8"/>
      <c r="JJZ72" s="8"/>
      <c r="JKA72" s="8"/>
      <c r="JKB72" s="8"/>
      <c r="JKC72" s="8"/>
      <c r="JKD72" s="8"/>
      <c r="JKE72" s="8"/>
      <c r="JKF72" s="8"/>
      <c r="JKG72" s="8"/>
      <c r="JKH72" s="8"/>
      <c r="JKI72" s="8"/>
      <c r="JKJ72" s="8"/>
      <c r="JKK72" s="8"/>
      <c r="JKL72" s="8"/>
      <c r="JKM72" s="8"/>
      <c r="JKN72" s="8"/>
      <c r="JKO72" s="8"/>
      <c r="JKP72" s="8"/>
      <c r="JKQ72" s="8"/>
      <c r="JKR72" s="8"/>
      <c r="JKS72" s="8"/>
      <c r="JKT72" s="8"/>
      <c r="JKU72" s="8"/>
      <c r="JKV72" s="8"/>
      <c r="JKW72" s="8"/>
      <c r="JKX72" s="8"/>
      <c r="JKY72" s="8"/>
      <c r="JKZ72" s="8"/>
      <c r="JLA72" s="8"/>
      <c r="JLB72" s="8"/>
      <c r="JLC72" s="8"/>
      <c r="JLD72" s="8"/>
      <c r="JLE72" s="8"/>
      <c r="JLF72" s="8"/>
      <c r="JLG72" s="8"/>
      <c r="JLH72" s="8"/>
      <c r="JLI72" s="8"/>
      <c r="JLJ72" s="8"/>
      <c r="JLK72" s="8"/>
      <c r="JLL72" s="8"/>
      <c r="JLM72" s="8"/>
      <c r="JLN72" s="8"/>
      <c r="JLO72" s="8"/>
      <c r="JLP72" s="8"/>
      <c r="JLQ72" s="8"/>
      <c r="JLR72" s="8"/>
      <c r="JLS72" s="8"/>
      <c r="JLT72" s="8"/>
      <c r="JLU72" s="8"/>
      <c r="JLV72" s="8"/>
      <c r="JLW72" s="8"/>
      <c r="JLX72" s="8"/>
      <c r="JLY72" s="8"/>
      <c r="JLZ72" s="8"/>
      <c r="JMA72" s="8"/>
      <c r="JMB72" s="8"/>
      <c r="JMC72" s="8"/>
      <c r="JMD72" s="8"/>
      <c r="JME72" s="8"/>
      <c r="JMF72" s="8"/>
      <c r="JMG72" s="8"/>
      <c r="JMH72" s="8"/>
      <c r="JMI72" s="8"/>
      <c r="JMJ72" s="8"/>
      <c r="JMK72" s="8"/>
      <c r="JML72" s="8"/>
      <c r="JMM72" s="8"/>
      <c r="JMN72" s="8"/>
      <c r="JMO72" s="8"/>
      <c r="JMP72" s="8"/>
      <c r="JMQ72" s="8"/>
      <c r="JMR72" s="8"/>
      <c r="JMS72" s="8"/>
      <c r="JMT72" s="8"/>
      <c r="JMU72" s="8"/>
      <c r="JMV72" s="8"/>
      <c r="JMW72" s="8"/>
      <c r="JMX72" s="8"/>
      <c r="JMY72" s="8"/>
      <c r="JMZ72" s="8"/>
      <c r="JNA72" s="8"/>
      <c r="JNB72" s="8"/>
      <c r="JNC72" s="8"/>
      <c r="JND72" s="8"/>
      <c r="JNE72" s="8"/>
      <c r="JNF72" s="8"/>
      <c r="JNG72" s="8"/>
      <c r="JNH72" s="8"/>
      <c r="JNI72" s="8"/>
      <c r="JNJ72" s="8"/>
      <c r="JNK72" s="8"/>
      <c r="JNL72" s="8"/>
      <c r="JNM72" s="8"/>
      <c r="JNN72" s="8"/>
      <c r="JNO72" s="8"/>
      <c r="JNP72" s="8"/>
      <c r="JNQ72" s="8"/>
      <c r="JNR72" s="8"/>
      <c r="JNS72" s="8"/>
      <c r="JNT72" s="8"/>
      <c r="JNU72" s="8"/>
      <c r="JNV72" s="8"/>
      <c r="JNW72" s="8"/>
      <c r="JNX72" s="8"/>
      <c r="JNY72" s="8"/>
      <c r="JNZ72" s="8"/>
      <c r="JOA72" s="8"/>
      <c r="JOB72" s="8"/>
      <c r="JOC72" s="8"/>
      <c r="JOD72" s="8"/>
      <c r="JOE72" s="8"/>
      <c r="JOF72" s="8"/>
      <c r="JOG72" s="8"/>
      <c r="JOH72" s="8"/>
      <c r="JOI72" s="8"/>
      <c r="JOJ72" s="8"/>
      <c r="JOK72" s="8"/>
      <c r="JOL72" s="8"/>
      <c r="JOM72" s="8"/>
      <c r="JON72" s="8"/>
      <c r="JOO72" s="8"/>
      <c r="JOP72" s="8"/>
      <c r="JOQ72" s="8"/>
      <c r="JOR72" s="8"/>
      <c r="JOS72" s="8"/>
      <c r="JOT72" s="8"/>
      <c r="JOU72" s="8"/>
      <c r="JOV72" s="8"/>
      <c r="JOW72" s="8"/>
      <c r="JOX72" s="8"/>
      <c r="JOY72" s="8"/>
      <c r="JOZ72" s="8"/>
      <c r="JPA72" s="8"/>
      <c r="JPB72" s="8"/>
      <c r="JPC72" s="8"/>
      <c r="JPD72" s="8"/>
      <c r="JPE72" s="8"/>
      <c r="JPF72" s="8"/>
      <c r="JPG72" s="8"/>
      <c r="JPH72" s="8"/>
      <c r="JPI72" s="8"/>
      <c r="JPJ72" s="8"/>
      <c r="JPK72" s="8"/>
      <c r="JPL72" s="8"/>
      <c r="JPM72" s="8"/>
      <c r="JPN72" s="8"/>
      <c r="JPO72" s="8"/>
      <c r="JPP72" s="8"/>
      <c r="JPQ72" s="8"/>
      <c r="JPR72" s="8"/>
      <c r="JPS72" s="8"/>
      <c r="JPT72" s="8"/>
      <c r="JPU72" s="8"/>
      <c r="JPV72" s="8"/>
      <c r="JPW72" s="8"/>
      <c r="JPX72" s="8"/>
      <c r="JPY72" s="8"/>
      <c r="JPZ72" s="8"/>
      <c r="JQA72" s="8"/>
      <c r="JQB72" s="8"/>
      <c r="JQC72" s="8"/>
      <c r="JQD72" s="8"/>
      <c r="JQE72" s="8"/>
      <c r="JQF72" s="8"/>
      <c r="JQG72" s="8"/>
      <c r="JQH72" s="8"/>
      <c r="JQI72" s="8"/>
      <c r="JQJ72" s="8"/>
      <c r="JQK72" s="8"/>
      <c r="JQL72" s="8"/>
      <c r="JQM72" s="8"/>
      <c r="JQN72" s="8"/>
      <c r="JQO72" s="8"/>
      <c r="JQP72" s="8"/>
      <c r="JQQ72" s="8"/>
      <c r="JQR72" s="8"/>
      <c r="JQS72" s="8"/>
      <c r="JQT72" s="8"/>
      <c r="JQU72" s="8"/>
      <c r="JQV72" s="8"/>
      <c r="JQW72" s="8"/>
      <c r="JQX72" s="8"/>
      <c r="JQY72" s="8"/>
      <c r="JQZ72" s="8"/>
      <c r="JRA72" s="8"/>
      <c r="JRB72" s="8"/>
      <c r="JRC72" s="8"/>
      <c r="JRD72" s="8"/>
      <c r="JRE72" s="8"/>
      <c r="JRF72" s="8"/>
      <c r="JRG72" s="8"/>
      <c r="JRH72" s="8"/>
      <c r="JRI72" s="8"/>
      <c r="JRJ72" s="8"/>
      <c r="JRK72" s="8"/>
      <c r="JRL72" s="8"/>
      <c r="JRM72" s="8"/>
      <c r="JRN72" s="8"/>
      <c r="JRO72" s="8"/>
      <c r="JRP72" s="8"/>
      <c r="JRQ72" s="8"/>
      <c r="JRR72" s="8"/>
      <c r="JRS72" s="8"/>
      <c r="JRT72" s="8"/>
      <c r="JRU72" s="8"/>
      <c r="JRV72" s="8"/>
      <c r="JRW72" s="8"/>
      <c r="JRX72" s="8"/>
      <c r="JRY72" s="8"/>
      <c r="JRZ72" s="8"/>
      <c r="JSA72" s="8"/>
      <c r="JSB72" s="8"/>
      <c r="JSC72" s="8"/>
      <c r="JSD72" s="8"/>
      <c r="JSE72" s="8"/>
      <c r="JSF72" s="8"/>
      <c r="JSG72" s="8"/>
      <c r="JSH72" s="8"/>
      <c r="JSI72" s="8"/>
      <c r="JSJ72" s="8"/>
      <c r="JSK72" s="8"/>
      <c r="JSL72" s="8"/>
      <c r="JSM72" s="8"/>
      <c r="JSN72" s="8"/>
      <c r="JSO72" s="8"/>
      <c r="JSP72" s="8"/>
      <c r="JSQ72" s="8"/>
      <c r="JSR72" s="8"/>
      <c r="JSS72" s="8"/>
      <c r="JST72" s="8"/>
      <c r="JSU72" s="8"/>
      <c r="JSV72" s="8"/>
      <c r="JSW72" s="8"/>
      <c r="JSX72" s="8"/>
      <c r="JSY72" s="8"/>
      <c r="JSZ72" s="8"/>
      <c r="JTA72" s="8"/>
      <c r="JTB72" s="8"/>
      <c r="JTC72" s="8"/>
      <c r="JTD72" s="8"/>
      <c r="JTE72" s="8"/>
      <c r="JTF72" s="8"/>
      <c r="JTG72" s="8"/>
      <c r="JTH72" s="8"/>
      <c r="JTI72" s="8"/>
      <c r="JTJ72" s="8"/>
      <c r="JTK72" s="8"/>
      <c r="JTL72" s="8"/>
      <c r="JTM72" s="8"/>
      <c r="JTN72" s="8"/>
      <c r="JTO72" s="8"/>
      <c r="JTP72" s="8"/>
      <c r="JTQ72" s="8"/>
      <c r="JTR72" s="8"/>
      <c r="JTS72" s="8"/>
      <c r="JTT72" s="8"/>
      <c r="JTU72" s="8"/>
      <c r="JTV72" s="8"/>
      <c r="JTW72" s="8"/>
      <c r="JTX72" s="8"/>
      <c r="JTY72" s="8"/>
      <c r="JTZ72" s="8"/>
      <c r="JUA72" s="8"/>
      <c r="JUB72" s="8"/>
      <c r="JUC72" s="8"/>
      <c r="JUD72" s="8"/>
      <c r="JUE72" s="8"/>
      <c r="JUF72" s="8"/>
      <c r="JUG72" s="8"/>
      <c r="JUH72" s="8"/>
      <c r="JUI72" s="8"/>
      <c r="JUJ72" s="8"/>
      <c r="JUK72" s="8"/>
      <c r="JUL72" s="8"/>
      <c r="JUM72" s="8"/>
      <c r="JUN72" s="8"/>
      <c r="JUO72" s="8"/>
      <c r="JUP72" s="8"/>
      <c r="JUQ72" s="8"/>
      <c r="JUR72" s="8"/>
      <c r="JUS72" s="8"/>
      <c r="JUT72" s="8"/>
      <c r="JUU72" s="8"/>
      <c r="JUV72" s="8"/>
      <c r="JUW72" s="8"/>
      <c r="JUX72" s="8"/>
      <c r="JUY72" s="8"/>
      <c r="JUZ72" s="8"/>
      <c r="JVA72" s="8"/>
      <c r="JVB72" s="8"/>
      <c r="JVC72" s="8"/>
      <c r="JVD72" s="8"/>
      <c r="JVE72" s="8"/>
      <c r="JVF72" s="8"/>
      <c r="JVG72" s="8"/>
      <c r="JVH72" s="8"/>
      <c r="JVI72" s="8"/>
      <c r="JVJ72" s="8"/>
      <c r="JVK72" s="8"/>
      <c r="JVL72" s="8"/>
      <c r="JVM72" s="8"/>
      <c r="JVN72" s="8"/>
      <c r="JVO72" s="8"/>
      <c r="JVP72" s="8"/>
      <c r="JVQ72" s="8"/>
      <c r="JVR72" s="8"/>
      <c r="JVS72" s="8"/>
      <c r="JVT72" s="8"/>
      <c r="JVU72" s="8"/>
      <c r="JVV72" s="8"/>
      <c r="JVW72" s="8"/>
      <c r="JVX72" s="8"/>
      <c r="JVY72" s="8"/>
      <c r="JVZ72" s="8"/>
      <c r="JWA72" s="8"/>
      <c r="JWB72" s="8"/>
      <c r="JWC72" s="8"/>
      <c r="JWD72" s="8"/>
      <c r="JWE72" s="8"/>
      <c r="JWF72" s="8"/>
      <c r="JWG72" s="8"/>
      <c r="JWH72" s="8"/>
      <c r="JWI72" s="8"/>
      <c r="JWJ72" s="8"/>
      <c r="JWK72" s="8"/>
      <c r="JWL72" s="8"/>
      <c r="JWM72" s="8"/>
      <c r="JWN72" s="8"/>
      <c r="JWO72" s="8"/>
      <c r="JWP72" s="8"/>
      <c r="JWQ72" s="8"/>
      <c r="JWR72" s="8"/>
      <c r="JWS72" s="8"/>
      <c r="JWT72" s="8"/>
      <c r="JWU72" s="8"/>
      <c r="JWV72" s="8"/>
      <c r="JWW72" s="8"/>
      <c r="JWX72" s="8"/>
      <c r="JWY72" s="8"/>
      <c r="JWZ72" s="8"/>
      <c r="JXA72" s="8"/>
      <c r="JXB72" s="8"/>
      <c r="JXC72" s="8"/>
      <c r="JXD72" s="8"/>
      <c r="JXE72" s="8"/>
      <c r="JXF72" s="8"/>
      <c r="JXG72" s="8"/>
      <c r="JXH72" s="8"/>
      <c r="JXI72" s="8"/>
      <c r="JXJ72" s="8"/>
      <c r="JXK72" s="8"/>
      <c r="JXL72" s="8"/>
      <c r="JXM72" s="8"/>
      <c r="JXN72" s="8"/>
      <c r="JXO72" s="8"/>
      <c r="JXP72" s="8"/>
      <c r="JXQ72" s="8"/>
      <c r="JXR72" s="8"/>
      <c r="JXS72" s="8"/>
      <c r="JXT72" s="8"/>
      <c r="JXU72" s="8"/>
      <c r="JXV72" s="8"/>
      <c r="JXW72" s="8"/>
      <c r="JXX72" s="8"/>
      <c r="JXY72" s="8"/>
      <c r="JXZ72" s="8"/>
      <c r="JYA72" s="8"/>
      <c r="JYB72" s="8"/>
      <c r="JYC72" s="8"/>
      <c r="JYD72" s="8"/>
      <c r="JYE72" s="8"/>
      <c r="JYF72" s="8"/>
      <c r="JYG72" s="8"/>
      <c r="JYH72" s="8"/>
      <c r="JYI72" s="8"/>
      <c r="JYJ72" s="8"/>
      <c r="JYK72" s="8"/>
      <c r="JYL72" s="8"/>
      <c r="JYM72" s="8"/>
      <c r="JYN72" s="8"/>
      <c r="JYO72" s="8"/>
      <c r="JYP72" s="8"/>
      <c r="JYQ72" s="8"/>
      <c r="JYR72" s="8"/>
      <c r="JYS72" s="8"/>
      <c r="JYT72" s="8"/>
      <c r="JYU72" s="8"/>
      <c r="JYV72" s="8"/>
      <c r="JYW72" s="8"/>
      <c r="JYX72" s="8"/>
      <c r="JYY72" s="8"/>
      <c r="JYZ72" s="8"/>
      <c r="JZA72" s="8"/>
      <c r="JZB72" s="8"/>
      <c r="JZC72" s="8"/>
      <c r="JZD72" s="8"/>
      <c r="JZE72" s="8"/>
      <c r="JZF72" s="8"/>
      <c r="JZG72" s="8"/>
      <c r="JZH72" s="8"/>
      <c r="JZI72" s="8"/>
      <c r="JZJ72" s="8"/>
      <c r="JZK72" s="8"/>
      <c r="JZL72" s="8"/>
      <c r="JZM72" s="8"/>
      <c r="JZN72" s="8"/>
      <c r="JZO72" s="8"/>
      <c r="JZP72" s="8"/>
      <c r="JZQ72" s="8"/>
      <c r="JZR72" s="8"/>
      <c r="JZS72" s="8"/>
      <c r="JZT72" s="8"/>
      <c r="JZU72" s="8"/>
      <c r="JZV72" s="8"/>
      <c r="JZW72" s="8"/>
      <c r="JZX72" s="8"/>
      <c r="JZY72" s="8"/>
      <c r="JZZ72" s="8"/>
      <c r="KAA72" s="8"/>
      <c r="KAB72" s="8"/>
      <c r="KAC72" s="8"/>
      <c r="KAD72" s="8"/>
      <c r="KAE72" s="8"/>
      <c r="KAF72" s="8"/>
      <c r="KAG72" s="8"/>
      <c r="KAH72" s="8"/>
      <c r="KAI72" s="8"/>
      <c r="KAJ72" s="8"/>
      <c r="KAK72" s="8"/>
      <c r="KAL72" s="8"/>
      <c r="KAM72" s="8"/>
      <c r="KAN72" s="8"/>
      <c r="KAO72" s="8"/>
      <c r="KAP72" s="8"/>
      <c r="KAQ72" s="8"/>
      <c r="KAR72" s="8"/>
      <c r="KAS72" s="8"/>
      <c r="KAT72" s="8"/>
      <c r="KAU72" s="8"/>
      <c r="KAV72" s="8"/>
      <c r="KAW72" s="8"/>
      <c r="KAX72" s="8"/>
      <c r="KAY72" s="8"/>
      <c r="KAZ72" s="8"/>
      <c r="KBA72" s="8"/>
      <c r="KBB72" s="8"/>
      <c r="KBC72" s="8"/>
      <c r="KBD72" s="8"/>
      <c r="KBE72" s="8"/>
      <c r="KBF72" s="8"/>
      <c r="KBG72" s="8"/>
      <c r="KBH72" s="8"/>
      <c r="KBI72" s="8"/>
      <c r="KBJ72" s="8"/>
      <c r="KBK72" s="8"/>
      <c r="KBL72" s="8"/>
      <c r="KBM72" s="8"/>
      <c r="KBN72" s="8"/>
      <c r="KBO72" s="8"/>
      <c r="KBP72" s="8"/>
      <c r="KBQ72" s="8"/>
      <c r="KBR72" s="8"/>
      <c r="KBS72" s="8"/>
      <c r="KBT72" s="8"/>
      <c r="KBU72" s="8"/>
      <c r="KBV72" s="8"/>
      <c r="KBW72" s="8"/>
      <c r="KBX72" s="8"/>
      <c r="KBY72" s="8"/>
      <c r="KBZ72" s="8"/>
      <c r="KCA72" s="8"/>
      <c r="KCB72" s="8"/>
      <c r="KCC72" s="8"/>
      <c r="KCD72" s="8"/>
      <c r="KCE72" s="8"/>
      <c r="KCF72" s="8"/>
      <c r="KCG72" s="8"/>
      <c r="KCH72" s="8"/>
      <c r="KCI72" s="8"/>
      <c r="KCJ72" s="8"/>
      <c r="KCK72" s="8"/>
      <c r="KCL72" s="8"/>
      <c r="KCM72" s="8"/>
      <c r="KCN72" s="8"/>
      <c r="KCO72" s="8"/>
      <c r="KCP72" s="8"/>
      <c r="KCQ72" s="8"/>
      <c r="KCR72" s="8"/>
      <c r="KCS72" s="8"/>
      <c r="KCT72" s="8"/>
      <c r="KCU72" s="8"/>
      <c r="KCV72" s="8"/>
      <c r="KCW72" s="8"/>
      <c r="KCX72" s="8"/>
      <c r="KCY72" s="8"/>
      <c r="KCZ72" s="8"/>
      <c r="KDA72" s="8"/>
      <c r="KDB72" s="8"/>
      <c r="KDC72" s="8"/>
      <c r="KDD72" s="8"/>
      <c r="KDE72" s="8"/>
      <c r="KDF72" s="8"/>
      <c r="KDG72" s="8"/>
      <c r="KDH72" s="8"/>
      <c r="KDI72" s="8"/>
      <c r="KDJ72" s="8"/>
      <c r="KDK72" s="8"/>
      <c r="KDL72" s="8"/>
      <c r="KDM72" s="8"/>
      <c r="KDN72" s="8"/>
      <c r="KDO72" s="8"/>
      <c r="KDP72" s="8"/>
      <c r="KDQ72" s="8"/>
      <c r="KDR72" s="8"/>
      <c r="KDS72" s="8"/>
      <c r="KDT72" s="8"/>
      <c r="KDU72" s="8"/>
      <c r="KDV72" s="8"/>
      <c r="KDW72" s="8"/>
      <c r="KDX72" s="8"/>
      <c r="KDY72" s="8"/>
      <c r="KDZ72" s="8"/>
      <c r="KEA72" s="8"/>
      <c r="KEB72" s="8"/>
      <c r="KEC72" s="8"/>
      <c r="KED72" s="8"/>
      <c r="KEE72" s="8"/>
      <c r="KEF72" s="8"/>
      <c r="KEG72" s="8"/>
      <c r="KEH72" s="8"/>
      <c r="KEI72" s="8"/>
      <c r="KEJ72" s="8"/>
      <c r="KEK72" s="8"/>
      <c r="KEL72" s="8"/>
      <c r="KEM72" s="8"/>
      <c r="KEN72" s="8"/>
      <c r="KEO72" s="8"/>
      <c r="KEP72" s="8"/>
      <c r="KEQ72" s="8"/>
      <c r="KER72" s="8"/>
      <c r="KES72" s="8"/>
      <c r="KET72" s="8"/>
      <c r="KEU72" s="8"/>
      <c r="KEV72" s="8"/>
      <c r="KEW72" s="8"/>
      <c r="KEX72" s="8"/>
      <c r="KEY72" s="8"/>
      <c r="KEZ72" s="8"/>
      <c r="KFA72" s="8"/>
      <c r="KFB72" s="8"/>
      <c r="KFC72" s="8"/>
      <c r="KFD72" s="8"/>
      <c r="KFE72" s="8"/>
      <c r="KFF72" s="8"/>
      <c r="KFG72" s="8"/>
      <c r="KFH72" s="8"/>
      <c r="KFI72" s="8"/>
      <c r="KFJ72" s="8"/>
      <c r="KFK72" s="8"/>
      <c r="KFL72" s="8"/>
      <c r="KFM72" s="8"/>
      <c r="KFN72" s="8"/>
      <c r="KFO72" s="8"/>
      <c r="KFP72" s="8"/>
      <c r="KFQ72" s="8"/>
      <c r="KFR72" s="8"/>
      <c r="KFS72" s="8"/>
      <c r="KFT72" s="8"/>
      <c r="KFU72" s="8"/>
      <c r="KFV72" s="8"/>
      <c r="KFW72" s="8"/>
      <c r="KFX72" s="8"/>
      <c r="KFY72" s="8"/>
      <c r="KFZ72" s="8"/>
      <c r="KGA72" s="8"/>
      <c r="KGB72" s="8"/>
      <c r="KGC72" s="8"/>
      <c r="KGD72" s="8"/>
      <c r="KGE72" s="8"/>
      <c r="KGF72" s="8"/>
      <c r="KGG72" s="8"/>
      <c r="KGH72" s="8"/>
      <c r="KGI72" s="8"/>
      <c r="KGJ72" s="8"/>
      <c r="KGK72" s="8"/>
      <c r="KGL72" s="8"/>
      <c r="KGM72" s="8"/>
      <c r="KGN72" s="8"/>
      <c r="KGO72" s="8"/>
      <c r="KGP72" s="8"/>
      <c r="KGQ72" s="8"/>
      <c r="KGR72" s="8"/>
      <c r="KGS72" s="8"/>
      <c r="KGT72" s="8"/>
      <c r="KGU72" s="8"/>
      <c r="KGV72" s="8"/>
      <c r="KGW72" s="8"/>
      <c r="KGX72" s="8"/>
      <c r="KGY72" s="8"/>
      <c r="KGZ72" s="8"/>
      <c r="KHA72" s="8"/>
      <c r="KHB72" s="8"/>
      <c r="KHC72" s="8"/>
      <c r="KHD72" s="8"/>
      <c r="KHE72" s="8"/>
      <c r="KHF72" s="8"/>
      <c r="KHG72" s="8"/>
      <c r="KHH72" s="8"/>
      <c r="KHI72" s="8"/>
      <c r="KHJ72" s="8"/>
      <c r="KHK72" s="8"/>
      <c r="KHL72" s="8"/>
      <c r="KHM72" s="8"/>
      <c r="KHN72" s="8"/>
      <c r="KHO72" s="8"/>
      <c r="KHP72" s="8"/>
      <c r="KHQ72" s="8"/>
      <c r="KHR72" s="8"/>
      <c r="KHS72" s="8"/>
      <c r="KHT72" s="8"/>
      <c r="KHU72" s="8"/>
      <c r="KHV72" s="8"/>
      <c r="KHW72" s="8"/>
      <c r="KHX72" s="8"/>
      <c r="KHY72" s="8"/>
      <c r="KHZ72" s="8"/>
      <c r="KIA72" s="8"/>
      <c r="KIB72" s="8"/>
      <c r="KIC72" s="8"/>
      <c r="KID72" s="8"/>
      <c r="KIE72" s="8"/>
      <c r="KIF72" s="8"/>
      <c r="KIG72" s="8"/>
      <c r="KIH72" s="8"/>
      <c r="KII72" s="8"/>
      <c r="KIJ72" s="8"/>
      <c r="KIK72" s="8"/>
      <c r="KIL72" s="8"/>
      <c r="KIM72" s="8"/>
      <c r="KIN72" s="8"/>
      <c r="KIO72" s="8"/>
      <c r="KIP72" s="8"/>
      <c r="KIQ72" s="8"/>
      <c r="KIR72" s="8"/>
      <c r="KIS72" s="8"/>
      <c r="KIT72" s="8"/>
      <c r="KIU72" s="8"/>
      <c r="KIV72" s="8"/>
      <c r="KIW72" s="8"/>
      <c r="KIX72" s="8"/>
      <c r="KIY72" s="8"/>
      <c r="KIZ72" s="8"/>
      <c r="KJA72" s="8"/>
      <c r="KJB72" s="8"/>
      <c r="KJC72" s="8"/>
      <c r="KJD72" s="8"/>
      <c r="KJE72" s="8"/>
      <c r="KJF72" s="8"/>
      <c r="KJG72" s="8"/>
      <c r="KJH72" s="8"/>
      <c r="KJI72" s="8"/>
      <c r="KJJ72" s="8"/>
      <c r="KJK72" s="8"/>
      <c r="KJL72" s="8"/>
      <c r="KJM72" s="8"/>
      <c r="KJN72" s="8"/>
      <c r="KJO72" s="8"/>
      <c r="KJP72" s="8"/>
      <c r="KJQ72" s="8"/>
      <c r="KJR72" s="8"/>
      <c r="KJS72" s="8"/>
      <c r="KJT72" s="8"/>
      <c r="KJU72" s="8"/>
      <c r="KJV72" s="8"/>
      <c r="KJW72" s="8"/>
      <c r="KJX72" s="8"/>
      <c r="KJY72" s="8"/>
      <c r="KJZ72" s="8"/>
      <c r="KKA72" s="8"/>
      <c r="KKB72" s="8"/>
      <c r="KKC72" s="8"/>
      <c r="KKD72" s="8"/>
      <c r="KKE72" s="8"/>
      <c r="KKF72" s="8"/>
      <c r="KKG72" s="8"/>
      <c r="KKH72" s="8"/>
      <c r="KKI72" s="8"/>
      <c r="KKJ72" s="8"/>
      <c r="KKK72" s="8"/>
      <c r="KKL72" s="8"/>
      <c r="KKM72" s="8"/>
      <c r="KKN72" s="8"/>
      <c r="KKO72" s="8"/>
      <c r="KKP72" s="8"/>
      <c r="KKQ72" s="8"/>
      <c r="KKR72" s="8"/>
      <c r="KKS72" s="8"/>
      <c r="KKT72" s="8"/>
      <c r="KKU72" s="8"/>
      <c r="KKV72" s="8"/>
      <c r="KKW72" s="8"/>
      <c r="KKX72" s="8"/>
      <c r="KKY72" s="8"/>
      <c r="KKZ72" s="8"/>
      <c r="KLA72" s="8"/>
      <c r="KLB72" s="8"/>
      <c r="KLC72" s="8"/>
      <c r="KLD72" s="8"/>
      <c r="KLE72" s="8"/>
      <c r="KLF72" s="8"/>
      <c r="KLG72" s="8"/>
      <c r="KLH72" s="8"/>
      <c r="KLI72" s="8"/>
      <c r="KLJ72" s="8"/>
      <c r="KLK72" s="8"/>
      <c r="KLL72" s="8"/>
      <c r="KLM72" s="8"/>
      <c r="KLN72" s="8"/>
      <c r="KLO72" s="8"/>
      <c r="KLP72" s="8"/>
      <c r="KLQ72" s="8"/>
      <c r="KLR72" s="8"/>
      <c r="KLS72" s="8"/>
      <c r="KLT72" s="8"/>
      <c r="KLU72" s="8"/>
      <c r="KLV72" s="8"/>
      <c r="KLW72" s="8"/>
      <c r="KLX72" s="8"/>
      <c r="KLY72" s="8"/>
      <c r="KLZ72" s="8"/>
      <c r="KMA72" s="8"/>
      <c r="KMB72" s="8"/>
      <c r="KMC72" s="8"/>
      <c r="KMD72" s="8"/>
      <c r="KME72" s="8"/>
      <c r="KMF72" s="8"/>
      <c r="KMG72" s="8"/>
      <c r="KMH72" s="8"/>
      <c r="KMI72" s="8"/>
      <c r="KMJ72" s="8"/>
      <c r="KMK72" s="8"/>
      <c r="KML72" s="8"/>
      <c r="KMM72" s="8"/>
      <c r="KMN72" s="8"/>
      <c r="KMO72" s="8"/>
      <c r="KMP72" s="8"/>
      <c r="KMQ72" s="8"/>
      <c r="KMR72" s="8"/>
      <c r="KMS72" s="8"/>
      <c r="KMT72" s="8"/>
      <c r="KMU72" s="8"/>
      <c r="KMV72" s="8"/>
      <c r="KMW72" s="8"/>
      <c r="KMX72" s="8"/>
      <c r="KMY72" s="8"/>
      <c r="KMZ72" s="8"/>
      <c r="KNA72" s="8"/>
      <c r="KNB72" s="8"/>
      <c r="KNC72" s="8"/>
      <c r="KND72" s="8"/>
      <c r="KNE72" s="8"/>
      <c r="KNF72" s="8"/>
      <c r="KNG72" s="8"/>
      <c r="KNH72" s="8"/>
      <c r="KNI72" s="8"/>
      <c r="KNJ72" s="8"/>
      <c r="KNK72" s="8"/>
      <c r="KNL72" s="8"/>
      <c r="KNM72" s="8"/>
      <c r="KNN72" s="8"/>
      <c r="KNO72" s="8"/>
      <c r="KNP72" s="8"/>
      <c r="KNQ72" s="8"/>
      <c r="KNR72" s="8"/>
      <c r="KNS72" s="8"/>
      <c r="KNT72" s="8"/>
      <c r="KNU72" s="8"/>
      <c r="KNV72" s="8"/>
      <c r="KNW72" s="8"/>
      <c r="KNX72" s="8"/>
      <c r="KNY72" s="8"/>
      <c r="KNZ72" s="8"/>
      <c r="KOA72" s="8"/>
      <c r="KOB72" s="8"/>
      <c r="KOC72" s="8"/>
      <c r="KOD72" s="8"/>
      <c r="KOE72" s="8"/>
      <c r="KOF72" s="8"/>
      <c r="KOG72" s="8"/>
      <c r="KOH72" s="8"/>
      <c r="KOI72" s="8"/>
      <c r="KOJ72" s="8"/>
      <c r="KOK72" s="8"/>
      <c r="KOL72" s="8"/>
      <c r="KOM72" s="8"/>
      <c r="KON72" s="8"/>
      <c r="KOO72" s="8"/>
      <c r="KOP72" s="8"/>
      <c r="KOQ72" s="8"/>
      <c r="KOR72" s="8"/>
      <c r="KOS72" s="8"/>
      <c r="KOT72" s="8"/>
      <c r="KOU72" s="8"/>
      <c r="KOV72" s="8"/>
      <c r="KOW72" s="8"/>
      <c r="KOX72" s="8"/>
      <c r="KOY72" s="8"/>
      <c r="KOZ72" s="8"/>
      <c r="KPA72" s="8"/>
      <c r="KPB72" s="8"/>
      <c r="KPC72" s="8"/>
      <c r="KPD72" s="8"/>
      <c r="KPE72" s="8"/>
      <c r="KPF72" s="8"/>
      <c r="KPG72" s="8"/>
      <c r="KPH72" s="8"/>
      <c r="KPI72" s="8"/>
      <c r="KPJ72" s="8"/>
      <c r="KPK72" s="8"/>
      <c r="KPL72" s="8"/>
      <c r="KPM72" s="8"/>
      <c r="KPN72" s="8"/>
      <c r="KPO72" s="8"/>
      <c r="KPP72" s="8"/>
      <c r="KPQ72" s="8"/>
      <c r="KPR72" s="8"/>
      <c r="KPS72" s="8"/>
      <c r="KPT72" s="8"/>
      <c r="KPU72" s="8"/>
      <c r="KPV72" s="8"/>
      <c r="KPW72" s="8"/>
      <c r="KPX72" s="8"/>
      <c r="KPY72" s="8"/>
      <c r="KPZ72" s="8"/>
      <c r="KQA72" s="8"/>
      <c r="KQB72" s="8"/>
      <c r="KQC72" s="8"/>
      <c r="KQD72" s="8"/>
      <c r="KQE72" s="8"/>
      <c r="KQF72" s="8"/>
      <c r="KQG72" s="8"/>
      <c r="KQH72" s="8"/>
      <c r="KQI72" s="8"/>
      <c r="KQJ72" s="8"/>
      <c r="KQK72" s="8"/>
      <c r="KQL72" s="8"/>
      <c r="KQM72" s="8"/>
      <c r="KQN72" s="8"/>
      <c r="KQO72" s="8"/>
      <c r="KQP72" s="8"/>
      <c r="KQQ72" s="8"/>
      <c r="KQR72" s="8"/>
      <c r="KQS72" s="8"/>
      <c r="KQT72" s="8"/>
      <c r="KQU72" s="8"/>
      <c r="KQV72" s="8"/>
      <c r="KQW72" s="8"/>
      <c r="KQX72" s="8"/>
      <c r="KQY72" s="8"/>
      <c r="KQZ72" s="8"/>
      <c r="KRA72" s="8"/>
      <c r="KRB72" s="8"/>
      <c r="KRC72" s="8"/>
      <c r="KRD72" s="8"/>
      <c r="KRE72" s="8"/>
      <c r="KRF72" s="8"/>
      <c r="KRG72" s="8"/>
      <c r="KRH72" s="8"/>
      <c r="KRI72" s="8"/>
      <c r="KRJ72" s="8"/>
      <c r="KRK72" s="8"/>
      <c r="KRL72" s="8"/>
      <c r="KRM72" s="8"/>
      <c r="KRN72" s="8"/>
      <c r="KRO72" s="8"/>
      <c r="KRP72" s="8"/>
      <c r="KRQ72" s="8"/>
      <c r="KRR72" s="8"/>
      <c r="KRS72" s="8"/>
      <c r="KRT72" s="8"/>
      <c r="KRU72" s="8"/>
      <c r="KRV72" s="8"/>
      <c r="KRW72" s="8"/>
      <c r="KRX72" s="8"/>
      <c r="KRY72" s="8"/>
      <c r="KRZ72" s="8"/>
      <c r="KSA72" s="8"/>
      <c r="KSB72" s="8"/>
      <c r="KSC72" s="8"/>
      <c r="KSD72" s="8"/>
      <c r="KSE72" s="8"/>
      <c r="KSF72" s="8"/>
      <c r="KSG72" s="8"/>
      <c r="KSH72" s="8"/>
      <c r="KSI72" s="8"/>
      <c r="KSJ72" s="8"/>
      <c r="KSK72" s="8"/>
      <c r="KSL72" s="8"/>
      <c r="KSM72" s="8"/>
      <c r="KSN72" s="8"/>
      <c r="KSO72" s="8"/>
      <c r="KSP72" s="8"/>
      <c r="KSQ72" s="8"/>
      <c r="KSR72" s="8"/>
      <c r="KSS72" s="8"/>
      <c r="KST72" s="8"/>
      <c r="KSU72" s="8"/>
      <c r="KSV72" s="8"/>
      <c r="KSW72" s="8"/>
      <c r="KSX72" s="8"/>
      <c r="KSY72" s="8"/>
      <c r="KSZ72" s="8"/>
      <c r="KTA72" s="8"/>
      <c r="KTB72" s="8"/>
      <c r="KTC72" s="8"/>
      <c r="KTD72" s="8"/>
      <c r="KTE72" s="8"/>
      <c r="KTF72" s="8"/>
      <c r="KTG72" s="8"/>
      <c r="KTH72" s="8"/>
      <c r="KTI72" s="8"/>
      <c r="KTJ72" s="8"/>
      <c r="KTK72" s="8"/>
      <c r="KTL72" s="8"/>
      <c r="KTM72" s="8"/>
      <c r="KTN72" s="8"/>
      <c r="KTO72" s="8"/>
      <c r="KTP72" s="8"/>
      <c r="KTQ72" s="8"/>
      <c r="KTR72" s="8"/>
      <c r="KTS72" s="8"/>
      <c r="KTT72" s="8"/>
      <c r="KTU72" s="8"/>
      <c r="KTV72" s="8"/>
      <c r="KTW72" s="8"/>
      <c r="KTX72" s="8"/>
      <c r="KTY72" s="8"/>
      <c r="KTZ72" s="8"/>
      <c r="KUA72" s="8"/>
      <c r="KUB72" s="8"/>
      <c r="KUC72" s="8"/>
      <c r="KUD72" s="8"/>
      <c r="KUE72" s="8"/>
      <c r="KUF72" s="8"/>
      <c r="KUG72" s="8"/>
      <c r="KUH72" s="8"/>
      <c r="KUI72" s="8"/>
      <c r="KUJ72" s="8"/>
      <c r="KUK72" s="8"/>
      <c r="KUL72" s="8"/>
      <c r="KUM72" s="8"/>
      <c r="KUN72" s="8"/>
      <c r="KUO72" s="8"/>
      <c r="KUP72" s="8"/>
      <c r="KUQ72" s="8"/>
      <c r="KUR72" s="8"/>
      <c r="KUS72" s="8"/>
      <c r="KUT72" s="8"/>
      <c r="KUU72" s="8"/>
      <c r="KUV72" s="8"/>
      <c r="KUW72" s="8"/>
      <c r="KUX72" s="8"/>
      <c r="KUY72" s="8"/>
      <c r="KUZ72" s="8"/>
      <c r="KVA72" s="8"/>
      <c r="KVB72" s="8"/>
      <c r="KVC72" s="8"/>
      <c r="KVD72" s="8"/>
      <c r="KVE72" s="8"/>
      <c r="KVF72" s="8"/>
      <c r="KVG72" s="8"/>
      <c r="KVH72" s="8"/>
      <c r="KVI72" s="8"/>
      <c r="KVJ72" s="8"/>
      <c r="KVK72" s="8"/>
      <c r="KVL72" s="8"/>
      <c r="KVM72" s="8"/>
      <c r="KVN72" s="8"/>
      <c r="KVO72" s="8"/>
      <c r="KVP72" s="8"/>
      <c r="KVQ72" s="8"/>
      <c r="KVR72" s="8"/>
      <c r="KVS72" s="8"/>
      <c r="KVT72" s="8"/>
      <c r="KVU72" s="8"/>
      <c r="KVV72" s="8"/>
      <c r="KVW72" s="8"/>
      <c r="KVX72" s="8"/>
      <c r="KVY72" s="8"/>
      <c r="KVZ72" s="8"/>
      <c r="KWA72" s="8"/>
      <c r="KWB72" s="8"/>
      <c r="KWC72" s="8"/>
      <c r="KWD72" s="8"/>
      <c r="KWE72" s="8"/>
      <c r="KWF72" s="8"/>
      <c r="KWG72" s="8"/>
      <c r="KWH72" s="8"/>
      <c r="KWI72" s="8"/>
      <c r="KWJ72" s="8"/>
      <c r="KWK72" s="8"/>
      <c r="KWL72" s="8"/>
      <c r="KWM72" s="8"/>
      <c r="KWN72" s="8"/>
      <c r="KWO72" s="8"/>
      <c r="KWP72" s="8"/>
      <c r="KWQ72" s="8"/>
      <c r="KWR72" s="8"/>
      <c r="KWS72" s="8"/>
      <c r="KWT72" s="8"/>
      <c r="KWU72" s="8"/>
      <c r="KWV72" s="8"/>
      <c r="KWW72" s="8"/>
      <c r="KWX72" s="8"/>
      <c r="KWY72" s="8"/>
      <c r="KWZ72" s="8"/>
      <c r="KXA72" s="8"/>
      <c r="KXB72" s="8"/>
      <c r="KXC72" s="8"/>
      <c r="KXD72" s="8"/>
      <c r="KXE72" s="8"/>
      <c r="KXF72" s="8"/>
      <c r="KXG72" s="8"/>
      <c r="KXH72" s="8"/>
      <c r="KXI72" s="8"/>
      <c r="KXJ72" s="8"/>
      <c r="KXK72" s="8"/>
      <c r="KXL72" s="8"/>
      <c r="KXM72" s="8"/>
      <c r="KXN72" s="8"/>
      <c r="KXO72" s="8"/>
      <c r="KXP72" s="8"/>
      <c r="KXQ72" s="8"/>
      <c r="KXR72" s="8"/>
      <c r="KXS72" s="8"/>
      <c r="KXT72" s="8"/>
      <c r="KXU72" s="8"/>
      <c r="KXV72" s="8"/>
      <c r="KXW72" s="8"/>
      <c r="KXX72" s="8"/>
      <c r="KXY72" s="8"/>
      <c r="KXZ72" s="8"/>
      <c r="KYA72" s="8"/>
      <c r="KYB72" s="8"/>
      <c r="KYC72" s="8"/>
      <c r="KYD72" s="8"/>
      <c r="KYE72" s="8"/>
      <c r="KYF72" s="8"/>
      <c r="KYG72" s="8"/>
      <c r="KYH72" s="8"/>
      <c r="KYI72" s="8"/>
      <c r="KYJ72" s="8"/>
      <c r="KYK72" s="8"/>
      <c r="KYL72" s="8"/>
      <c r="KYM72" s="8"/>
      <c r="KYN72" s="8"/>
      <c r="KYO72" s="8"/>
      <c r="KYP72" s="8"/>
      <c r="KYQ72" s="8"/>
      <c r="KYR72" s="8"/>
      <c r="KYS72" s="8"/>
      <c r="KYT72" s="8"/>
      <c r="KYU72" s="8"/>
      <c r="KYV72" s="8"/>
      <c r="KYW72" s="8"/>
      <c r="KYX72" s="8"/>
      <c r="KYY72" s="8"/>
      <c r="KYZ72" s="8"/>
      <c r="KZA72" s="8"/>
      <c r="KZB72" s="8"/>
      <c r="KZC72" s="8"/>
      <c r="KZD72" s="8"/>
      <c r="KZE72" s="8"/>
      <c r="KZF72" s="8"/>
      <c r="KZG72" s="8"/>
      <c r="KZH72" s="8"/>
      <c r="KZI72" s="8"/>
      <c r="KZJ72" s="8"/>
      <c r="KZK72" s="8"/>
      <c r="KZL72" s="8"/>
      <c r="KZM72" s="8"/>
      <c r="KZN72" s="8"/>
      <c r="KZO72" s="8"/>
      <c r="KZP72" s="8"/>
      <c r="KZQ72" s="8"/>
      <c r="KZR72" s="8"/>
      <c r="KZS72" s="8"/>
      <c r="KZT72" s="8"/>
      <c r="KZU72" s="8"/>
      <c r="KZV72" s="8"/>
      <c r="KZW72" s="8"/>
      <c r="KZX72" s="8"/>
      <c r="KZY72" s="8"/>
      <c r="KZZ72" s="8"/>
      <c r="LAA72" s="8"/>
      <c r="LAB72" s="8"/>
      <c r="LAC72" s="8"/>
      <c r="LAD72" s="8"/>
      <c r="LAE72" s="8"/>
      <c r="LAF72" s="8"/>
      <c r="LAG72" s="8"/>
      <c r="LAH72" s="8"/>
      <c r="LAI72" s="8"/>
      <c r="LAJ72" s="8"/>
      <c r="LAK72" s="8"/>
      <c r="LAL72" s="8"/>
      <c r="LAM72" s="8"/>
      <c r="LAN72" s="8"/>
      <c r="LAO72" s="8"/>
      <c r="LAP72" s="8"/>
      <c r="LAQ72" s="8"/>
      <c r="LAR72" s="8"/>
      <c r="LAS72" s="8"/>
      <c r="LAT72" s="8"/>
      <c r="LAU72" s="8"/>
      <c r="LAV72" s="8"/>
      <c r="LAW72" s="8"/>
      <c r="LAX72" s="8"/>
      <c r="LAY72" s="8"/>
      <c r="LAZ72" s="8"/>
      <c r="LBA72" s="8"/>
      <c r="LBB72" s="8"/>
      <c r="LBC72" s="8"/>
      <c r="LBD72" s="8"/>
      <c r="LBE72" s="8"/>
      <c r="LBF72" s="8"/>
      <c r="LBG72" s="8"/>
      <c r="LBH72" s="8"/>
      <c r="LBI72" s="8"/>
      <c r="LBJ72" s="8"/>
      <c r="LBK72" s="8"/>
      <c r="LBL72" s="8"/>
      <c r="LBM72" s="8"/>
      <c r="LBN72" s="8"/>
      <c r="LBO72" s="8"/>
      <c r="LBP72" s="8"/>
      <c r="LBQ72" s="8"/>
      <c r="LBR72" s="8"/>
      <c r="LBS72" s="8"/>
      <c r="LBT72" s="8"/>
      <c r="LBU72" s="8"/>
      <c r="LBV72" s="8"/>
      <c r="LBW72" s="8"/>
      <c r="LBX72" s="8"/>
      <c r="LBY72" s="8"/>
      <c r="LBZ72" s="8"/>
      <c r="LCA72" s="8"/>
      <c r="LCB72" s="8"/>
      <c r="LCC72" s="8"/>
      <c r="LCD72" s="8"/>
      <c r="LCE72" s="8"/>
      <c r="LCF72" s="8"/>
      <c r="LCG72" s="8"/>
      <c r="LCH72" s="8"/>
      <c r="LCI72" s="8"/>
      <c r="LCJ72" s="8"/>
      <c r="LCK72" s="8"/>
      <c r="LCL72" s="8"/>
      <c r="LCM72" s="8"/>
      <c r="LCN72" s="8"/>
      <c r="LCO72" s="8"/>
      <c r="LCP72" s="8"/>
      <c r="LCQ72" s="8"/>
      <c r="LCR72" s="8"/>
      <c r="LCS72" s="8"/>
      <c r="LCT72" s="8"/>
      <c r="LCU72" s="8"/>
      <c r="LCV72" s="8"/>
      <c r="LCW72" s="8"/>
      <c r="LCX72" s="8"/>
      <c r="LCY72" s="8"/>
      <c r="LCZ72" s="8"/>
      <c r="LDA72" s="8"/>
      <c r="LDB72" s="8"/>
      <c r="LDC72" s="8"/>
      <c r="LDD72" s="8"/>
      <c r="LDE72" s="8"/>
      <c r="LDF72" s="8"/>
      <c r="LDG72" s="8"/>
      <c r="LDH72" s="8"/>
      <c r="LDI72" s="8"/>
      <c r="LDJ72" s="8"/>
      <c r="LDK72" s="8"/>
      <c r="LDL72" s="8"/>
      <c r="LDM72" s="8"/>
      <c r="LDN72" s="8"/>
      <c r="LDO72" s="8"/>
      <c r="LDP72" s="8"/>
      <c r="LDQ72" s="8"/>
      <c r="LDR72" s="8"/>
      <c r="LDS72" s="8"/>
      <c r="LDT72" s="8"/>
      <c r="LDU72" s="8"/>
      <c r="LDV72" s="8"/>
      <c r="LDW72" s="8"/>
      <c r="LDX72" s="8"/>
      <c r="LDY72" s="8"/>
      <c r="LDZ72" s="8"/>
      <c r="LEA72" s="8"/>
      <c r="LEB72" s="8"/>
      <c r="LEC72" s="8"/>
      <c r="LED72" s="8"/>
      <c r="LEE72" s="8"/>
      <c r="LEF72" s="8"/>
      <c r="LEG72" s="8"/>
      <c r="LEH72" s="8"/>
      <c r="LEI72" s="8"/>
      <c r="LEJ72" s="8"/>
      <c r="LEK72" s="8"/>
      <c r="LEL72" s="8"/>
      <c r="LEM72" s="8"/>
      <c r="LEN72" s="8"/>
      <c r="LEO72" s="8"/>
      <c r="LEP72" s="8"/>
      <c r="LEQ72" s="8"/>
      <c r="LER72" s="8"/>
      <c r="LES72" s="8"/>
      <c r="LET72" s="8"/>
      <c r="LEU72" s="8"/>
      <c r="LEV72" s="8"/>
      <c r="LEW72" s="8"/>
      <c r="LEX72" s="8"/>
      <c r="LEY72" s="8"/>
      <c r="LEZ72" s="8"/>
      <c r="LFA72" s="8"/>
      <c r="LFB72" s="8"/>
      <c r="LFC72" s="8"/>
      <c r="LFD72" s="8"/>
      <c r="LFE72" s="8"/>
      <c r="LFF72" s="8"/>
      <c r="LFG72" s="8"/>
      <c r="LFH72" s="8"/>
      <c r="LFI72" s="8"/>
      <c r="LFJ72" s="8"/>
      <c r="LFK72" s="8"/>
      <c r="LFL72" s="8"/>
      <c r="LFM72" s="8"/>
      <c r="LFN72" s="8"/>
      <c r="LFO72" s="8"/>
      <c r="LFP72" s="8"/>
      <c r="LFQ72" s="8"/>
      <c r="LFR72" s="8"/>
      <c r="LFS72" s="8"/>
      <c r="LFT72" s="8"/>
      <c r="LFU72" s="8"/>
      <c r="LFV72" s="8"/>
      <c r="LFW72" s="8"/>
      <c r="LFX72" s="8"/>
      <c r="LFY72" s="8"/>
      <c r="LFZ72" s="8"/>
      <c r="LGA72" s="8"/>
      <c r="LGB72" s="8"/>
      <c r="LGC72" s="8"/>
      <c r="LGD72" s="8"/>
      <c r="LGE72" s="8"/>
      <c r="LGF72" s="8"/>
      <c r="LGG72" s="8"/>
      <c r="LGH72" s="8"/>
      <c r="LGI72" s="8"/>
      <c r="LGJ72" s="8"/>
      <c r="LGK72" s="8"/>
      <c r="LGL72" s="8"/>
      <c r="LGM72" s="8"/>
      <c r="LGN72" s="8"/>
      <c r="LGO72" s="8"/>
      <c r="LGP72" s="8"/>
      <c r="LGQ72" s="8"/>
      <c r="LGR72" s="8"/>
      <c r="LGS72" s="8"/>
      <c r="LGT72" s="8"/>
      <c r="LGU72" s="8"/>
      <c r="LGV72" s="8"/>
      <c r="LGW72" s="8"/>
      <c r="LGX72" s="8"/>
      <c r="LGY72" s="8"/>
      <c r="LGZ72" s="8"/>
      <c r="LHA72" s="8"/>
      <c r="LHB72" s="8"/>
      <c r="LHC72" s="8"/>
      <c r="LHD72" s="8"/>
      <c r="LHE72" s="8"/>
      <c r="LHF72" s="8"/>
      <c r="LHG72" s="8"/>
      <c r="LHH72" s="8"/>
      <c r="LHI72" s="8"/>
      <c r="LHJ72" s="8"/>
      <c r="LHK72" s="8"/>
      <c r="LHL72" s="8"/>
      <c r="LHM72" s="8"/>
      <c r="LHN72" s="8"/>
      <c r="LHO72" s="8"/>
      <c r="LHP72" s="8"/>
      <c r="LHQ72" s="8"/>
      <c r="LHR72" s="8"/>
      <c r="LHS72" s="8"/>
      <c r="LHT72" s="8"/>
      <c r="LHU72" s="8"/>
      <c r="LHV72" s="8"/>
      <c r="LHW72" s="8"/>
      <c r="LHX72" s="8"/>
      <c r="LHY72" s="8"/>
      <c r="LHZ72" s="8"/>
      <c r="LIA72" s="8"/>
      <c r="LIB72" s="8"/>
      <c r="LIC72" s="8"/>
      <c r="LID72" s="8"/>
      <c r="LIE72" s="8"/>
      <c r="LIF72" s="8"/>
      <c r="LIG72" s="8"/>
      <c r="LIH72" s="8"/>
      <c r="LII72" s="8"/>
      <c r="LIJ72" s="8"/>
      <c r="LIK72" s="8"/>
      <c r="LIL72" s="8"/>
      <c r="LIM72" s="8"/>
      <c r="LIN72" s="8"/>
      <c r="LIO72" s="8"/>
      <c r="LIP72" s="8"/>
      <c r="LIQ72" s="8"/>
      <c r="LIR72" s="8"/>
      <c r="LIS72" s="8"/>
      <c r="LIT72" s="8"/>
      <c r="LIU72" s="8"/>
      <c r="LIV72" s="8"/>
      <c r="LIW72" s="8"/>
      <c r="LIX72" s="8"/>
      <c r="LIY72" s="8"/>
      <c r="LIZ72" s="8"/>
      <c r="LJA72" s="8"/>
      <c r="LJB72" s="8"/>
      <c r="LJC72" s="8"/>
      <c r="LJD72" s="8"/>
      <c r="LJE72" s="8"/>
      <c r="LJF72" s="8"/>
      <c r="LJG72" s="8"/>
      <c r="LJH72" s="8"/>
      <c r="LJI72" s="8"/>
      <c r="LJJ72" s="8"/>
      <c r="LJK72" s="8"/>
      <c r="LJL72" s="8"/>
      <c r="LJM72" s="8"/>
      <c r="LJN72" s="8"/>
      <c r="LJO72" s="8"/>
      <c r="LJP72" s="8"/>
      <c r="LJQ72" s="8"/>
      <c r="LJR72" s="8"/>
      <c r="LJS72" s="8"/>
      <c r="LJT72" s="8"/>
      <c r="LJU72" s="8"/>
      <c r="LJV72" s="8"/>
      <c r="LJW72" s="8"/>
      <c r="LJX72" s="8"/>
      <c r="LJY72" s="8"/>
      <c r="LJZ72" s="8"/>
      <c r="LKA72" s="8"/>
      <c r="LKB72" s="8"/>
      <c r="LKC72" s="8"/>
      <c r="LKD72" s="8"/>
      <c r="LKE72" s="8"/>
      <c r="LKF72" s="8"/>
      <c r="LKG72" s="8"/>
      <c r="LKH72" s="8"/>
      <c r="LKI72" s="8"/>
      <c r="LKJ72" s="8"/>
      <c r="LKK72" s="8"/>
      <c r="LKL72" s="8"/>
      <c r="LKM72" s="8"/>
      <c r="LKN72" s="8"/>
      <c r="LKO72" s="8"/>
      <c r="LKP72" s="8"/>
      <c r="LKQ72" s="8"/>
      <c r="LKR72" s="8"/>
      <c r="LKS72" s="8"/>
      <c r="LKT72" s="8"/>
      <c r="LKU72" s="8"/>
      <c r="LKV72" s="8"/>
      <c r="LKW72" s="8"/>
      <c r="LKX72" s="8"/>
      <c r="LKY72" s="8"/>
      <c r="LKZ72" s="8"/>
      <c r="LLA72" s="8"/>
      <c r="LLB72" s="8"/>
      <c r="LLC72" s="8"/>
      <c r="LLD72" s="8"/>
      <c r="LLE72" s="8"/>
      <c r="LLF72" s="8"/>
      <c r="LLG72" s="8"/>
      <c r="LLH72" s="8"/>
      <c r="LLI72" s="8"/>
      <c r="LLJ72" s="8"/>
      <c r="LLK72" s="8"/>
      <c r="LLL72" s="8"/>
      <c r="LLM72" s="8"/>
      <c r="LLN72" s="8"/>
      <c r="LLO72" s="8"/>
      <c r="LLP72" s="8"/>
      <c r="LLQ72" s="8"/>
      <c r="LLR72" s="8"/>
      <c r="LLS72" s="8"/>
      <c r="LLT72" s="8"/>
      <c r="LLU72" s="8"/>
      <c r="LLV72" s="8"/>
      <c r="LLW72" s="8"/>
      <c r="LLX72" s="8"/>
      <c r="LLY72" s="8"/>
      <c r="LLZ72" s="8"/>
      <c r="LMA72" s="8"/>
      <c r="LMB72" s="8"/>
      <c r="LMC72" s="8"/>
      <c r="LMD72" s="8"/>
      <c r="LME72" s="8"/>
      <c r="LMF72" s="8"/>
      <c r="LMG72" s="8"/>
      <c r="LMH72" s="8"/>
      <c r="LMI72" s="8"/>
      <c r="LMJ72" s="8"/>
      <c r="LMK72" s="8"/>
      <c r="LML72" s="8"/>
      <c r="LMM72" s="8"/>
      <c r="LMN72" s="8"/>
      <c r="LMO72" s="8"/>
      <c r="LMP72" s="8"/>
      <c r="LMQ72" s="8"/>
      <c r="LMR72" s="8"/>
      <c r="LMS72" s="8"/>
      <c r="LMT72" s="8"/>
      <c r="LMU72" s="8"/>
      <c r="LMV72" s="8"/>
      <c r="LMW72" s="8"/>
      <c r="LMX72" s="8"/>
      <c r="LMY72" s="8"/>
      <c r="LMZ72" s="8"/>
      <c r="LNA72" s="8"/>
      <c r="LNB72" s="8"/>
      <c r="LNC72" s="8"/>
      <c r="LND72" s="8"/>
      <c r="LNE72" s="8"/>
      <c r="LNF72" s="8"/>
      <c r="LNG72" s="8"/>
      <c r="LNH72" s="8"/>
      <c r="LNI72" s="8"/>
      <c r="LNJ72" s="8"/>
      <c r="LNK72" s="8"/>
      <c r="LNL72" s="8"/>
      <c r="LNM72" s="8"/>
      <c r="LNN72" s="8"/>
      <c r="LNO72" s="8"/>
      <c r="LNP72" s="8"/>
      <c r="LNQ72" s="8"/>
      <c r="LNR72" s="8"/>
      <c r="LNS72" s="8"/>
      <c r="LNT72" s="8"/>
      <c r="LNU72" s="8"/>
      <c r="LNV72" s="8"/>
      <c r="LNW72" s="8"/>
      <c r="LNX72" s="8"/>
      <c r="LNY72" s="8"/>
      <c r="LNZ72" s="8"/>
      <c r="LOA72" s="8"/>
      <c r="LOB72" s="8"/>
      <c r="LOC72" s="8"/>
      <c r="LOD72" s="8"/>
      <c r="LOE72" s="8"/>
      <c r="LOF72" s="8"/>
      <c r="LOG72" s="8"/>
      <c r="LOH72" s="8"/>
      <c r="LOI72" s="8"/>
      <c r="LOJ72" s="8"/>
      <c r="LOK72" s="8"/>
      <c r="LOL72" s="8"/>
      <c r="LOM72" s="8"/>
      <c r="LON72" s="8"/>
      <c r="LOO72" s="8"/>
      <c r="LOP72" s="8"/>
      <c r="LOQ72" s="8"/>
      <c r="LOR72" s="8"/>
      <c r="LOS72" s="8"/>
      <c r="LOT72" s="8"/>
      <c r="LOU72" s="8"/>
      <c r="LOV72" s="8"/>
      <c r="LOW72" s="8"/>
      <c r="LOX72" s="8"/>
      <c r="LOY72" s="8"/>
      <c r="LOZ72" s="8"/>
      <c r="LPA72" s="8"/>
      <c r="LPB72" s="8"/>
      <c r="LPC72" s="8"/>
      <c r="LPD72" s="8"/>
      <c r="LPE72" s="8"/>
      <c r="LPF72" s="8"/>
      <c r="LPG72" s="8"/>
      <c r="LPH72" s="8"/>
      <c r="LPI72" s="8"/>
      <c r="LPJ72" s="8"/>
      <c r="LPK72" s="8"/>
      <c r="LPL72" s="8"/>
      <c r="LPM72" s="8"/>
      <c r="LPN72" s="8"/>
      <c r="LPO72" s="8"/>
      <c r="LPP72" s="8"/>
      <c r="LPQ72" s="8"/>
      <c r="LPR72" s="8"/>
      <c r="LPS72" s="8"/>
      <c r="LPT72" s="8"/>
      <c r="LPU72" s="8"/>
      <c r="LPV72" s="8"/>
      <c r="LPW72" s="8"/>
      <c r="LPX72" s="8"/>
      <c r="LPY72" s="8"/>
      <c r="LPZ72" s="8"/>
      <c r="LQA72" s="8"/>
      <c r="LQB72" s="8"/>
      <c r="LQC72" s="8"/>
      <c r="LQD72" s="8"/>
      <c r="LQE72" s="8"/>
      <c r="LQF72" s="8"/>
      <c r="LQG72" s="8"/>
      <c r="LQH72" s="8"/>
      <c r="LQI72" s="8"/>
      <c r="LQJ72" s="8"/>
      <c r="LQK72" s="8"/>
      <c r="LQL72" s="8"/>
      <c r="LQM72" s="8"/>
      <c r="LQN72" s="8"/>
      <c r="LQO72" s="8"/>
      <c r="LQP72" s="8"/>
      <c r="LQQ72" s="8"/>
      <c r="LQR72" s="8"/>
      <c r="LQS72" s="8"/>
      <c r="LQT72" s="8"/>
      <c r="LQU72" s="8"/>
      <c r="LQV72" s="8"/>
      <c r="LQW72" s="8"/>
      <c r="LQX72" s="8"/>
      <c r="LQY72" s="8"/>
      <c r="LQZ72" s="8"/>
      <c r="LRA72" s="8"/>
      <c r="LRB72" s="8"/>
      <c r="LRC72" s="8"/>
      <c r="LRD72" s="8"/>
      <c r="LRE72" s="8"/>
      <c r="LRF72" s="8"/>
      <c r="LRG72" s="8"/>
      <c r="LRH72" s="8"/>
      <c r="LRI72" s="8"/>
      <c r="LRJ72" s="8"/>
      <c r="LRK72" s="8"/>
      <c r="LRL72" s="8"/>
      <c r="LRM72" s="8"/>
      <c r="LRN72" s="8"/>
      <c r="LRO72" s="8"/>
      <c r="LRP72" s="8"/>
      <c r="LRQ72" s="8"/>
      <c r="LRR72" s="8"/>
      <c r="LRS72" s="8"/>
      <c r="LRT72" s="8"/>
      <c r="LRU72" s="8"/>
      <c r="LRV72" s="8"/>
      <c r="LRW72" s="8"/>
      <c r="LRX72" s="8"/>
      <c r="LRY72" s="8"/>
      <c r="LRZ72" s="8"/>
      <c r="LSA72" s="8"/>
      <c r="LSB72" s="8"/>
      <c r="LSC72" s="8"/>
      <c r="LSD72" s="8"/>
      <c r="LSE72" s="8"/>
      <c r="LSF72" s="8"/>
      <c r="LSG72" s="8"/>
      <c r="LSH72" s="8"/>
      <c r="LSI72" s="8"/>
      <c r="LSJ72" s="8"/>
      <c r="LSK72" s="8"/>
      <c r="LSL72" s="8"/>
      <c r="LSM72" s="8"/>
      <c r="LSN72" s="8"/>
      <c r="LSO72" s="8"/>
      <c r="LSP72" s="8"/>
      <c r="LSQ72" s="8"/>
      <c r="LSR72" s="8"/>
      <c r="LSS72" s="8"/>
      <c r="LST72" s="8"/>
      <c r="LSU72" s="8"/>
      <c r="LSV72" s="8"/>
      <c r="LSW72" s="8"/>
      <c r="LSX72" s="8"/>
      <c r="LSY72" s="8"/>
      <c r="LSZ72" s="8"/>
      <c r="LTA72" s="8"/>
      <c r="LTB72" s="8"/>
      <c r="LTC72" s="8"/>
      <c r="LTD72" s="8"/>
      <c r="LTE72" s="8"/>
      <c r="LTF72" s="8"/>
      <c r="LTG72" s="8"/>
      <c r="LTH72" s="8"/>
      <c r="LTI72" s="8"/>
      <c r="LTJ72" s="8"/>
      <c r="LTK72" s="8"/>
      <c r="LTL72" s="8"/>
      <c r="LTM72" s="8"/>
      <c r="LTN72" s="8"/>
      <c r="LTO72" s="8"/>
      <c r="LTP72" s="8"/>
      <c r="LTQ72" s="8"/>
      <c r="LTR72" s="8"/>
      <c r="LTS72" s="8"/>
      <c r="LTT72" s="8"/>
      <c r="LTU72" s="8"/>
      <c r="LTV72" s="8"/>
      <c r="LTW72" s="8"/>
      <c r="LTX72" s="8"/>
      <c r="LTY72" s="8"/>
      <c r="LTZ72" s="8"/>
      <c r="LUA72" s="8"/>
      <c r="LUB72" s="8"/>
      <c r="LUC72" s="8"/>
      <c r="LUD72" s="8"/>
      <c r="LUE72" s="8"/>
      <c r="LUF72" s="8"/>
      <c r="LUG72" s="8"/>
      <c r="LUH72" s="8"/>
      <c r="LUI72" s="8"/>
      <c r="LUJ72" s="8"/>
      <c r="LUK72" s="8"/>
      <c r="LUL72" s="8"/>
      <c r="LUM72" s="8"/>
      <c r="LUN72" s="8"/>
      <c r="LUO72" s="8"/>
      <c r="LUP72" s="8"/>
      <c r="LUQ72" s="8"/>
      <c r="LUR72" s="8"/>
      <c r="LUS72" s="8"/>
      <c r="LUT72" s="8"/>
      <c r="LUU72" s="8"/>
      <c r="LUV72" s="8"/>
      <c r="LUW72" s="8"/>
      <c r="LUX72" s="8"/>
      <c r="LUY72" s="8"/>
      <c r="LUZ72" s="8"/>
      <c r="LVA72" s="8"/>
      <c r="LVB72" s="8"/>
      <c r="LVC72" s="8"/>
      <c r="LVD72" s="8"/>
      <c r="LVE72" s="8"/>
      <c r="LVF72" s="8"/>
      <c r="LVG72" s="8"/>
      <c r="LVH72" s="8"/>
      <c r="LVI72" s="8"/>
      <c r="LVJ72" s="8"/>
      <c r="LVK72" s="8"/>
      <c r="LVL72" s="8"/>
      <c r="LVM72" s="8"/>
      <c r="LVN72" s="8"/>
      <c r="LVO72" s="8"/>
      <c r="LVP72" s="8"/>
      <c r="LVQ72" s="8"/>
      <c r="LVR72" s="8"/>
      <c r="LVS72" s="8"/>
      <c r="LVT72" s="8"/>
      <c r="LVU72" s="8"/>
      <c r="LVV72" s="8"/>
      <c r="LVW72" s="8"/>
      <c r="LVX72" s="8"/>
      <c r="LVY72" s="8"/>
      <c r="LVZ72" s="8"/>
      <c r="LWA72" s="8"/>
      <c r="LWB72" s="8"/>
      <c r="LWC72" s="8"/>
      <c r="LWD72" s="8"/>
      <c r="LWE72" s="8"/>
      <c r="LWF72" s="8"/>
      <c r="LWG72" s="8"/>
      <c r="LWH72" s="8"/>
      <c r="LWI72" s="8"/>
      <c r="LWJ72" s="8"/>
      <c r="LWK72" s="8"/>
      <c r="LWL72" s="8"/>
      <c r="LWM72" s="8"/>
      <c r="LWN72" s="8"/>
      <c r="LWO72" s="8"/>
      <c r="LWP72" s="8"/>
      <c r="LWQ72" s="8"/>
      <c r="LWR72" s="8"/>
      <c r="LWS72" s="8"/>
      <c r="LWT72" s="8"/>
      <c r="LWU72" s="8"/>
      <c r="LWV72" s="8"/>
      <c r="LWW72" s="8"/>
      <c r="LWX72" s="8"/>
      <c r="LWY72" s="8"/>
      <c r="LWZ72" s="8"/>
      <c r="LXA72" s="8"/>
      <c r="LXB72" s="8"/>
      <c r="LXC72" s="8"/>
      <c r="LXD72" s="8"/>
      <c r="LXE72" s="8"/>
      <c r="LXF72" s="8"/>
      <c r="LXG72" s="8"/>
      <c r="LXH72" s="8"/>
      <c r="LXI72" s="8"/>
      <c r="LXJ72" s="8"/>
      <c r="LXK72" s="8"/>
      <c r="LXL72" s="8"/>
      <c r="LXM72" s="8"/>
      <c r="LXN72" s="8"/>
      <c r="LXO72" s="8"/>
      <c r="LXP72" s="8"/>
      <c r="LXQ72" s="8"/>
      <c r="LXR72" s="8"/>
      <c r="LXS72" s="8"/>
      <c r="LXT72" s="8"/>
      <c r="LXU72" s="8"/>
      <c r="LXV72" s="8"/>
      <c r="LXW72" s="8"/>
      <c r="LXX72" s="8"/>
      <c r="LXY72" s="8"/>
      <c r="LXZ72" s="8"/>
      <c r="LYA72" s="8"/>
      <c r="LYB72" s="8"/>
      <c r="LYC72" s="8"/>
      <c r="LYD72" s="8"/>
      <c r="LYE72" s="8"/>
      <c r="LYF72" s="8"/>
      <c r="LYG72" s="8"/>
      <c r="LYH72" s="8"/>
      <c r="LYI72" s="8"/>
      <c r="LYJ72" s="8"/>
      <c r="LYK72" s="8"/>
      <c r="LYL72" s="8"/>
      <c r="LYM72" s="8"/>
      <c r="LYN72" s="8"/>
      <c r="LYO72" s="8"/>
      <c r="LYP72" s="8"/>
      <c r="LYQ72" s="8"/>
      <c r="LYR72" s="8"/>
      <c r="LYS72" s="8"/>
      <c r="LYT72" s="8"/>
      <c r="LYU72" s="8"/>
      <c r="LYV72" s="8"/>
      <c r="LYW72" s="8"/>
      <c r="LYX72" s="8"/>
      <c r="LYY72" s="8"/>
      <c r="LYZ72" s="8"/>
      <c r="LZA72" s="8"/>
      <c r="LZB72" s="8"/>
      <c r="LZC72" s="8"/>
      <c r="LZD72" s="8"/>
      <c r="LZE72" s="8"/>
      <c r="LZF72" s="8"/>
      <c r="LZG72" s="8"/>
      <c r="LZH72" s="8"/>
      <c r="LZI72" s="8"/>
      <c r="LZJ72" s="8"/>
      <c r="LZK72" s="8"/>
      <c r="LZL72" s="8"/>
      <c r="LZM72" s="8"/>
      <c r="LZN72" s="8"/>
      <c r="LZO72" s="8"/>
      <c r="LZP72" s="8"/>
      <c r="LZQ72" s="8"/>
      <c r="LZR72" s="8"/>
      <c r="LZS72" s="8"/>
      <c r="LZT72" s="8"/>
      <c r="LZU72" s="8"/>
      <c r="LZV72" s="8"/>
      <c r="LZW72" s="8"/>
      <c r="LZX72" s="8"/>
      <c r="LZY72" s="8"/>
      <c r="LZZ72" s="8"/>
      <c r="MAA72" s="8"/>
      <c r="MAB72" s="8"/>
      <c r="MAC72" s="8"/>
      <c r="MAD72" s="8"/>
      <c r="MAE72" s="8"/>
      <c r="MAF72" s="8"/>
      <c r="MAG72" s="8"/>
      <c r="MAH72" s="8"/>
      <c r="MAI72" s="8"/>
      <c r="MAJ72" s="8"/>
      <c r="MAK72" s="8"/>
      <c r="MAL72" s="8"/>
      <c r="MAM72" s="8"/>
      <c r="MAN72" s="8"/>
      <c r="MAO72" s="8"/>
      <c r="MAP72" s="8"/>
      <c r="MAQ72" s="8"/>
      <c r="MAR72" s="8"/>
      <c r="MAS72" s="8"/>
      <c r="MAT72" s="8"/>
      <c r="MAU72" s="8"/>
      <c r="MAV72" s="8"/>
      <c r="MAW72" s="8"/>
      <c r="MAX72" s="8"/>
      <c r="MAY72" s="8"/>
      <c r="MAZ72" s="8"/>
      <c r="MBA72" s="8"/>
      <c r="MBB72" s="8"/>
      <c r="MBC72" s="8"/>
      <c r="MBD72" s="8"/>
      <c r="MBE72" s="8"/>
      <c r="MBF72" s="8"/>
      <c r="MBG72" s="8"/>
      <c r="MBH72" s="8"/>
      <c r="MBI72" s="8"/>
      <c r="MBJ72" s="8"/>
      <c r="MBK72" s="8"/>
      <c r="MBL72" s="8"/>
      <c r="MBM72" s="8"/>
      <c r="MBN72" s="8"/>
      <c r="MBO72" s="8"/>
      <c r="MBP72" s="8"/>
      <c r="MBQ72" s="8"/>
      <c r="MBR72" s="8"/>
      <c r="MBS72" s="8"/>
      <c r="MBT72" s="8"/>
      <c r="MBU72" s="8"/>
      <c r="MBV72" s="8"/>
      <c r="MBW72" s="8"/>
      <c r="MBX72" s="8"/>
      <c r="MBY72" s="8"/>
      <c r="MBZ72" s="8"/>
      <c r="MCA72" s="8"/>
      <c r="MCB72" s="8"/>
      <c r="MCC72" s="8"/>
      <c r="MCD72" s="8"/>
      <c r="MCE72" s="8"/>
      <c r="MCF72" s="8"/>
      <c r="MCG72" s="8"/>
      <c r="MCH72" s="8"/>
      <c r="MCI72" s="8"/>
      <c r="MCJ72" s="8"/>
      <c r="MCK72" s="8"/>
      <c r="MCL72" s="8"/>
      <c r="MCM72" s="8"/>
      <c r="MCN72" s="8"/>
      <c r="MCO72" s="8"/>
      <c r="MCP72" s="8"/>
      <c r="MCQ72" s="8"/>
      <c r="MCR72" s="8"/>
      <c r="MCS72" s="8"/>
      <c r="MCT72" s="8"/>
      <c r="MCU72" s="8"/>
      <c r="MCV72" s="8"/>
      <c r="MCW72" s="8"/>
      <c r="MCX72" s="8"/>
      <c r="MCY72" s="8"/>
      <c r="MCZ72" s="8"/>
      <c r="MDA72" s="8"/>
      <c r="MDB72" s="8"/>
      <c r="MDC72" s="8"/>
      <c r="MDD72" s="8"/>
      <c r="MDE72" s="8"/>
      <c r="MDF72" s="8"/>
      <c r="MDG72" s="8"/>
      <c r="MDH72" s="8"/>
      <c r="MDI72" s="8"/>
      <c r="MDJ72" s="8"/>
      <c r="MDK72" s="8"/>
      <c r="MDL72" s="8"/>
      <c r="MDM72" s="8"/>
      <c r="MDN72" s="8"/>
      <c r="MDO72" s="8"/>
      <c r="MDP72" s="8"/>
      <c r="MDQ72" s="8"/>
      <c r="MDR72" s="8"/>
      <c r="MDS72" s="8"/>
      <c r="MDT72" s="8"/>
      <c r="MDU72" s="8"/>
      <c r="MDV72" s="8"/>
      <c r="MDW72" s="8"/>
      <c r="MDX72" s="8"/>
      <c r="MDY72" s="8"/>
      <c r="MDZ72" s="8"/>
      <c r="MEA72" s="8"/>
      <c r="MEB72" s="8"/>
      <c r="MEC72" s="8"/>
      <c r="MED72" s="8"/>
      <c r="MEE72" s="8"/>
      <c r="MEF72" s="8"/>
      <c r="MEG72" s="8"/>
      <c r="MEH72" s="8"/>
      <c r="MEI72" s="8"/>
      <c r="MEJ72" s="8"/>
      <c r="MEK72" s="8"/>
      <c r="MEL72" s="8"/>
      <c r="MEM72" s="8"/>
      <c r="MEN72" s="8"/>
      <c r="MEO72" s="8"/>
      <c r="MEP72" s="8"/>
      <c r="MEQ72" s="8"/>
      <c r="MER72" s="8"/>
      <c r="MES72" s="8"/>
      <c r="MET72" s="8"/>
      <c r="MEU72" s="8"/>
      <c r="MEV72" s="8"/>
      <c r="MEW72" s="8"/>
      <c r="MEX72" s="8"/>
      <c r="MEY72" s="8"/>
      <c r="MEZ72" s="8"/>
      <c r="MFA72" s="8"/>
      <c r="MFB72" s="8"/>
      <c r="MFC72" s="8"/>
      <c r="MFD72" s="8"/>
      <c r="MFE72" s="8"/>
      <c r="MFF72" s="8"/>
      <c r="MFG72" s="8"/>
      <c r="MFH72" s="8"/>
      <c r="MFI72" s="8"/>
      <c r="MFJ72" s="8"/>
      <c r="MFK72" s="8"/>
      <c r="MFL72" s="8"/>
      <c r="MFM72" s="8"/>
      <c r="MFN72" s="8"/>
      <c r="MFO72" s="8"/>
      <c r="MFP72" s="8"/>
      <c r="MFQ72" s="8"/>
      <c r="MFR72" s="8"/>
      <c r="MFS72" s="8"/>
      <c r="MFT72" s="8"/>
      <c r="MFU72" s="8"/>
      <c r="MFV72" s="8"/>
      <c r="MFW72" s="8"/>
      <c r="MFX72" s="8"/>
      <c r="MFY72" s="8"/>
      <c r="MFZ72" s="8"/>
      <c r="MGA72" s="8"/>
      <c r="MGB72" s="8"/>
      <c r="MGC72" s="8"/>
      <c r="MGD72" s="8"/>
      <c r="MGE72" s="8"/>
      <c r="MGF72" s="8"/>
      <c r="MGG72" s="8"/>
      <c r="MGH72" s="8"/>
      <c r="MGI72" s="8"/>
      <c r="MGJ72" s="8"/>
      <c r="MGK72" s="8"/>
      <c r="MGL72" s="8"/>
      <c r="MGM72" s="8"/>
      <c r="MGN72" s="8"/>
      <c r="MGO72" s="8"/>
      <c r="MGP72" s="8"/>
      <c r="MGQ72" s="8"/>
      <c r="MGR72" s="8"/>
      <c r="MGS72" s="8"/>
      <c r="MGT72" s="8"/>
      <c r="MGU72" s="8"/>
      <c r="MGV72" s="8"/>
      <c r="MGW72" s="8"/>
      <c r="MGX72" s="8"/>
      <c r="MGY72" s="8"/>
      <c r="MGZ72" s="8"/>
      <c r="MHA72" s="8"/>
      <c r="MHB72" s="8"/>
      <c r="MHC72" s="8"/>
      <c r="MHD72" s="8"/>
      <c r="MHE72" s="8"/>
      <c r="MHF72" s="8"/>
      <c r="MHG72" s="8"/>
      <c r="MHH72" s="8"/>
      <c r="MHI72" s="8"/>
      <c r="MHJ72" s="8"/>
      <c r="MHK72" s="8"/>
      <c r="MHL72" s="8"/>
      <c r="MHM72" s="8"/>
      <c r="MHN72" s="8"/>
      <c r="MHO72" s="8"/>
      <c r="MHP72" s="8"/>
      <c r="MHQ72" s="8"/>
      <c r="MHR72" s="8"/>
      <c r="MHS72" s="8"/>
      <c r="MHT72" s="8"/>
      <c r="MHU72" s="8"/>
      <c r="MHV72" s="8"/>
      <c r="MHW72" s="8"/>
      <c r="MHX72" s="8"/>
      <c r="MHY72" s="8"/>
      <c r="MHZ72" s="8"/>
      <c r="MIA72" s="8"/>
      <c r="MIB72" s="8"/>
      <c r="MIC72" s="8"/>
      <c r="MID72" s="8"/>
      <c r="MIE72" s="8"/>
      <c r="MIF72" s="8"/>
      <c r="MIG72" s="8"/>
      <c r="MIH72" s="8"/>
      <c r="MII72" s="8"/>
      <c r="MIJ72" s="8"/>
      <c r="MIK72" s="8"/>
      <c r="MIL72" s="8"/>
      <c r="MIM72" s="8"/>
      <c r="MIN72" s="8"/>
      <c r="MIO72" s="8"/>
      <c r="MIP72" s="8"/>
      <c r="MIQ72" s="8"/>
      <c r="MIR72" s="8"/>
      <c r="MIS72" s="8"/>
      <c r="MIT72" s="8"/>
      <c r="MIU72" s="8"/>
      <c r="MIV72" s="8"/>
      <c r="MIW72" s="8"/>
      <c r="MIX72" s="8"/>
      <c r="MIY72" s="8"/>
      <c r="MIZ72" s="8"/>
      <c r="MJA72" s="8"/>
      <c r="MJB72" s="8"/>
      <c r="MJC72" s="8"/>
      <c r="MJD72" s="8"/>
      <c r="MJE72" s="8"/>
      <c r="MJF72" s="8"/>
      <c r="MJG72" s="8"/>
      <c r="MJH72" s="8"/>
      <c r="MJI72" s="8"/>
      <c r="MJJ72" s="8"/>
      <c r="MJK72" s="8"/>
      <c r="MJL72" s="8"/>
      <c r="MJM72" s="8"/>
      <c r="MJN72" s="8"/>
      <c r="MJO72" s="8"/>
      <c r="MJP72" s="8"/>
      <c r="MJQ72" s="8"/>
      <c r="MJR72" s="8"/>
      <c r="MJS72" s="8"/>
      <c r="MJT72" s="8"/>
      <c r="MJU72" s="8"/>
      <c r="MJV72" s="8"/>
      <c r="MJW72" s="8"/>
      <c r="MJX72" s="8"/>
      <c r="MJY72" s="8"/>
      <c r="MJZ72" s="8"/>
      <c r="MKA72" s="8"/>
      <c r="MKB72" s="8"/>
      <c r="MKC72" s="8"/>
      <c r="MKD72" s="8"/>
      <c r="MKE72" s="8"/>
      <c r="MKF72" s="8"/>
      <c r="MKG72" s="8"/>
      <c r="MKH72" s="8"/>
      <c r="MKI72" s="8"/>
      <c r="MKJ72" s="8"/>
      <c r="MKK72" s="8"/>
      <c r="MKL72" s="8"/>
      <c r="MKM72" s="8"/>
      <c r="MKN72" s="8"/>
      <c r="MKO72" s="8"/>
      <c r="MKP72" s="8"/>
      <c r="MKQ72" s="8"/>
      <c r="MKR72" s="8"/>
      <c r="MKS72" s="8"/>
      <c r="MKT72" s="8"/>
      <c r="MKU72" s="8"/>
      <c r="MKV72" s="8"/>
      <c r="MKW72" s="8"/>
      <c r="MKX72" s="8"/>
      <c r="MKY72" s="8"/>
      <c r="MKZ72" s="8"/>
      <c r="MLA72" s="8"/>
      <c r="MLB72" s="8"/>
      <c r="MLC72" s="8"/>
      <c r="MLD72" s="8"/>
      <c r="MLE72" s="8"/>
      <c r="MLF72" s="8"/>
      <c r="MLG72" s="8"/>
      <c r="MLH72" s="8"/>
      <c r="MLI72" s="8"/>
      <c r="MLJ72" s="8"/>
      <c r="MLK72" s="8"/>
      <c r="MLL72" s="8"/>
      <c r="MLM72" s="8"/>
      <c r="MLN72" s="8"/>
      <c r="MLO72" s="8"/>
      <c r="MLP72" s="8"/>
      <c r="MLQ72" s="8"/>
      <c r="MLR72" s="8"/>
      <c r="MLS72" s="8"/>
      <c r="MLT72" s="8"/>
      <c r="MLU72" s="8"/>
      <c r="MLV72" s="8"/>
      <c r="MLW72" s="8"/>
      <c r="MLX72" s="8"/>
      <c r="MLY72" s="8"/>
      <c r="MLZ72" s="8"/>
      <c r="MMA72" s="8"/>
      <c r="MMB72" s="8"/>
      <c r="MMC72" s="8"/>
      <c r="MMD72" s="8"/>
      <c r="MME72" s="8"/>
      <c r="MMF72" s="8"/>
      <c r="MMG72" s="8"/>
      <c r="MMH72" s="8"/>
      <c r="MMI72" s="8"/>
      <c r="MMJ72" s="8"/>
      <c r="MMK72" s="8"/>
      <c r="MML72" s="8"/>
      <c r="MMM72" s="8"/>
      <c r="MMN72" s="8"/>
      <c r="MMO72" s="8"/>
      <c r="MMP72" s="8"/>
      <c r="MMQ72" s="8"/>
      <c r="MMR72" s="8"/>
      <c r="MMS72" s="8"/>
      <c r="MMT72" s="8"/>
      <c r="MMU72" s="8"/>
      <c r="MMV72" s="8"/>
      <c r="MMW72" s="8"/>
      <c r="MMX72" s="8"/>
      <c r="MMY72" s="8"/>
      <c r="MMZ72" s="8"/>
      <c r="MNA72" s="8"/>
      <c r="MNB72" s="8"/>
      <c r="MNC72" s="8"/>
      <c r="MND72" s="8"/>
      <c r="MNE72" s="8"/>
      <c r="MNF72" s="8"/>
      <c r="MNG72" s="8"/>
      <c r="MNH72" s="8"/>
      <c r="MNI72" s="8"/>
      <c r="MNJ72" s="8"/>
      <c r="MNK72" s="8"/>
      <c r="MNL72" s="8"/>
      <c r="MNM72" s="8"/>
      <c r="MNN72" s="8"/>
      <c r="MNO72" s="8"/>
      <c r="MNP72" s="8"/>
      <c r="MNQ72" s="8"/>
      <c r="MNR72" s="8"/>
      <c r="MNS72" s="8"/>
      <c r="MNT72" s="8"/>
      <c r="MNU72" s="8"/>
      <c r="MNV72" s="8"/>
      <c r="MNW72" s="8"/>
      <c r="MNX72" s="8"/>
      <c r="MNY72" s="8"/>
      <c r="MNZ72" s="8"/>
      <c r="MOA72" s="8"/>
      <c r="MOB72" s="8"/>
      <c r="MOC72" s="8"/>
      <c r="MOD72" s="8"/>
      <c r="MOE72" s="8"/>
      <c r="MOF72" s="8"/>
      <c r="MOG72" s="8"/>
      <c r="MOH72" s="8"/>
      <c r="MOI72" s="8"/>
      <c r="MOJ72" s="8"/>
      <c r="MOK72" s="8"/>
      <c r="MOL72" s="8"/>
      <c r="MOM72" s="8"/>
      <c r="MON72" s="8"/>
      <c r="MOO72" s="8"/>
      <c r="MOP72" s="8"/>
      <c r="MOQ72" s="8"/>
      <c r="MOR72" s="8"/>
      <c r="MOS72" s="8"/>
      <c r="MOT72" s="8"/>
      <c r="MOU72" s="8"/>
      <c r="MOV72" s="8"/>
      <c r="MOW72" s="8"/>
      <c r="MOX72" s="8"/>
      <c r="MOY72" s="8"/>
      <c r="MOZ72" s="8"/>
      <c r="MPA72" s="8"/>
      <c r="MPB72" s="8"/>
      <c r="MPC72" s="8"/>
      <c r="MPD72" s="8"/>
      <c r="MPE72" s="8"/>
      <c r="MPF72" s="8"/>
      <c r="MPG72" s="8"/>
      <c r="MPH72" s="8"/>
      <c r="MPI72" s="8"/>
      <c r="MPJ72" s="8"/>
      <c r="MPK72" s="8"/>
      <c r="MPL72" s="8"/>
      <c r="MPM72" s="8"/>
      <c r="MPN72" s="8"/>
      <c r="MPO72" s="8"/>
      <c r="MPP72" s="8"/>
      <c r="MPQ72" s="8"/>
      <c r="MPR72" s="8"/>
      <c r="MPS72" s="8"/>
      <c r="MPT72" s="8"/>
      <c r="MPU72" s="8"/>
      <c r="MPV72" s="8"/>
      <c r="MPW72" s="8"/>
      <c r="MPX72" s="8"/>
      <c r="MPY72" s="8"/>
      <c r="MPZ72" s="8"/>
      <c r="MQA72" s="8"/>
      <c r="MQB72" s="8"/>
      <c r="MQC72" s="8"/>
      <c r="MQD72" s="8"/>
      <c r="MQE72" s="8"/>
      <c r="MQF72" s="8"/>
      <c r="MQG72" s="8"/>
      <c r="MQH72" s="8"/>
      <c r="MQI72" s="8"/>
      <c r="MQJ72" s="8"/>
      <c r="MQK72" s="8"/>
      <c r="MQL72" s="8"/>
      <c r="MQM72" s="8"/>
      <c r="MQN72" s="8"/>
      <c r="MQO72" s="8"/>
      <c r="MQP72" s="8"/>
      <c r="MQQ72" s="8"/>
      <c r="MQR72" s="8"/>
      <c r="MQS72" s="8"/>
      <c r="MQT72" s="8"/>
      <c r="MQU72" s="8"/>
      <c r="MQV72" s="8"/>
      <c r="MQW72" s="8"/>
      <c r="MQX72" s="8"/>
      <c r="MQY72" s="8"/>
      <c r="MQZ72" s="8"/>
      <c r="MRA72" s="8"/>
      <c r="MRB72" s="8"/>
      <c r="MRC72" s="8"/>
      <c r="MRD72" s="8"/>
      <c r="MRE72" s="8"/>
      <c r="MRF72" s="8"/>
      <c r="MRG72" s="8"/>
      <c r="MRH72" s="8"/>
      <c r="MRI72" s="8"/>
      <c r="MRJ72" s="8"/>
      <c r="MRK72" s="8"/>
      <c r="MRL72" s="8"/>
      <c r="MRM72" s="8"/>
      <c r="MRN72" s="8"/>
      <c r="MRO72" s="8"/>
      <c r="MRP72" s="8"/>
      <c r="MRQ72" s="8"/>
      <c r="MRR72" s="8"/>
      <c r="MRS72" s="8"/>
      <c r="MRT72" s="8"/>
      <c r="MRU72" s="8"/>
      <c r="MRV72" s="8"/>
      <c r="MRW72" s="8"/>
      <c r="MRX72" s="8"/>
      <c r="MRY72" s="8"/>
      <c r="MRZ72" s="8"/>
      <c r="MSA72" s="8"/>
      <c r="MSB72" s="8"/>
      <c r="MSC72" s="8"/>
      <c r="MSD72" s="8"/>
      <c r="MSE72" s="8"/>
      <c r="MSF72" s="8"/>
      <c r="MSG72" s="8"/>
      <c r="MSH72" s="8"/>
      <c r="MSI72" s="8"/>
      <c r="MSJ72" s="8"/>
      <c r="MSK72" s="8"/>
      <c r="MSL72" s="8"/>
      <c r="MSM72" s="8"/>
      <c r="MSN72" s="8"/>
      <c r="MSO72" s="8"/>
      <c r="MSP72" s="8"/>
      <c r="MSQ72" s="8"/>
      <c r="MSR72" s="8"/>
      <c r="MSS72" s="8"/>
      <c r="MST72" s="8"/>
      <c r="MSU72" s="8"/>
      <c r="MSV72" s="8"/>
      <c r="MSW72" s="8"/>
      <c r="MSX72" s="8"/>
      <c r="MSY72" s="8"/>
      <c r="MSZ72" s="8"/>
      <c r="MTA72" s="8"/>
      <c r="MTB72" s="8"/>
      <c r="MTC72" s="8"/>
      <c r="MTD72" s="8"/>
      <c r="MTE72" s="8"/>
      <c r="MTF72" s="8"/>
      <c r="MTG72" s="8"/>
      <c r="MTH72" s="8"/>
      <c r="MTI72" s="8"/>
      <c r="MTJ72" s="8"/>
      <c r="MTK72" s="8"/>
      <c r="MTL72" s="8"/>
      <c r="MTM72" s="8"/>
      <c r="MTN72" s="8"/>
      <c r="MTO72" s="8"/>
      <c r="MTP72" s="8"/>
      <c r="MTQ72" s="8"/>
      <c r="MTR72" s="8"/>
      <c r="MTS72" s="8"/>
      <c r="MTT72" s="8"/>
      <c r="MTU72" s="8"/>
      <c r="MTV72" s="8"/>
      <c r="MTW72" s="8"/>
      <c r="MTX72" s="8"/>
      <c r="MTY72" s="8"/>
      <c r="MTZ72" s="8"/>
      <c r="MUA72" s="8"/>
      <c r="MUB72" s="8"/>
      <c r="MUC72" s="8"/>
      <c r="MUD72" s="8"/>
      <c r="MUE72" s="8"/>
      <c r="MUF72" s="8"/>
      <c r="MUG72" s="8"/>
      <c r="MUH72" s="8"/>
      <c r="MUI72" s="8"/>
      <c r="MUJ72" s="8"/>
      <c r="MUK72" s="8"/>
      <c r="MUL72" s="8"/>
      <c r="MUM72" s="8"/>
      <c r="MUN72" s="8"/>
      <c r="MUO72" s="8"/>
      <c r="MUP72" s="8"/>
      <c r="MUQ72" s="8"/>
      <c r="MUR72" s="8"/>
      <c r="MUS72" s="8"/>
      <c r="MUT72" s="8"/>
      <c r="MUU72" s="8"/>
      <c r="MUV72" s="8"/>
      <c r="MUW72" s="8"/>
      <c r="MUX72" s="8"/>
      <c r="MUY72" s="8"/>
      <c r="MUZ72" s="8"/>
      <c r="MVA72" s="8"/>
      <c r="MVB72" s="8"/>
      <c r="MVC72" s="8"/>
      <c r="MVD72" s="8"/>
      <c r="MVE72" s="8"/>
      <c r="MVF72" s="8"/>
      <c r="MVG72" s="8"/>
      <c r="MVH72" s="8"/>
      <c r="MVI72" s="8"/>
      <c r="MVJ72" s="8"/>
      <c r="MVK72" s="8"/>
      <c r="MVL72" s="8"/>
      <c r="MVM72" s="8"/>
      <c r="MVN72" s="8"/>
      <c r="MVO72" s="8"/>
      <c r="MVP72" s="8"/>
      <c r="MVQ72" s="8"/>
      <c r="MVR72" s="8"/>
      <c r="MVS72" s="8"/>
      <c r="MVT72" s="8"/>
      <c r="MVU72" s="8"/>
      <c r="MVV72" s="8"/>
      <c r="MVW72" s="8"/>
      <c r="MVX72" s="8"/>
      <c r="MVY72" s="8"/>
      <c r="MVZ72" s="8"/>
      <c r="MWA72" s="8"/>
      <c r="MWB72" s="8"/>
      <c r="MWC72" s="8"/>
      <c r="MWD72" s="8"/>
      <c r="MWE72" s="8"/>
      <c r="MWF72" s="8"/>
      <c r="MWG72" s="8"/>
      <c r="MWH72" s="8"/>
      <c r="MWI72" s="8"/>
      <c r="MWJ72" s="8"/>
      <c r="MWK72" s="8"/>
      <c r="MWL72" s="8"/>
      <c r="MWM72" s="8"/>
      <c r="MWN72" s="8"/>
      <c r="MWO72" s="8"/>
      <c r="MWP72" s="8"/>
      <c r="MWQ72" s="8"/>
      <c r="MWR72" s="8"/>
      <c r="MWS72" s="8"/>
      <c r="MWT72" s="8"/>
      <c r="MWU72" s="8"/>
      <c r="MWV72" s="8"/>
      <c r="MWW72" s="8"/>
      <c r="MWX72" s="8"/>
      <c r="MWY72" s="8"/>
      <c r="MWZ72" s="8"/>
      <c r="MXA72" s="8"/>
      <c r="MXB72" s="8"/>
      <c r="MXC72" s="8"/>
      <c r="MXD72" s="8"/>
      <c r="MXE72" s="8"/>
      <c r="MXF72" s="8"/>
      <c r="MXG72" s="8"/>
      <c r="MXH72" s="8"/>
      <c r="MXI72" s="8"/>
      <c r="MXJ72" s="8"/>
      <c r="MXK72" s="8"/>
      <c r="MXL72" s="8"/>
      <c r="MXM72" s="8"/>
      <c r="MXN72" s="8"/>
      <c r="MXO72" s="8"/>
      <c r="MXP72" s="8"/>
      <c r="MXQ72" s="8"/>
      <c r="MXR72" s="8"/>
      <c r="MXS72" s="8"/>
      <c r="MXT72" s="8"/>
      <c r="MXU72" s="8"/>
      <c r="MXV72" s="8"/>
      <c r="MXW72" s="8"/>
      <c r="MXX72" s="8"/>
      <c r="MXY72" s="8"/>
      <c r="MXZ72" s="8"/>
      <c r="MYA72" s="8"/>
      <c r="MYB72" s="8"/>
      <c r="MYC72" s="8"/>
      <c r="MYD72" s="8"/>
      <c r="MYE72" s="8"/>
      <c r="MYF72" s="8"/>
      <c r="MYG72" s="8"/>
      <c r="MYH72" s="8"/>
      <c r="MYI72" s="8"/>
      <c r="MYJ72" s="8"/>
      <c r="MYK72" s="8"/>
      <c r="MYL72" s="8"/>
      <c r="MYM72" s="8"/>
      <c r="MYN72" s="8"/>
      <c r="MYO72" s="8"/>
      <c r="MYP72" s="8"/>
      <c r="MYQ72" s="8"/>
      <c r="MYR72" s="8"/>
      <c r="MYS72" s="8"/>
      <c r="MYT72" s="8"/>
      <c r="MYU72" s="8"/>
      <c r="MYV72" s="8"/>
      <c r="MYW72" s="8"/>
      <c r="MYX72" s="8"/>
      <c r="MYY72" s="8"/>
      <c r="MYZ72" s="8"/>
      <c r="MZA72" s="8"/>
      <c r="MZB72" s="8"/>
      <c r="MZC72" s="8"/>
      <c r="MZD72" s="8"/>
      <c r="MZE72" s="8"/>
      <c r="MZF72" s="8"/>
      <c r="MZG72" s="8"/>
      <c r="MZH72" s="8"/>
      <c r="MZI72" s="8"/>
      <c r="MZJ72" s="8"/>
      <c r="MZK72" s="8"/>
      <c r="MZL72" s="8"/>
      <c r="MZM72" s="8"/>
      <c r="MZN72" s="8"/>
      <c r="MZO72" s="8"/>
      <c r="MZP72" s="8"/>
      <c r="MZQ72" s="8"/>
      <c r="MZR72" s="8"/>
      <c r="MZS72" s="8"/>
      <c r="MZT72" s="8"/>
      <c r="MZU72" s="8"/>
      <c r="MZV72" s="8"/>
      <c r="MZW72" s="8"/>
      <c r="MZX72" s="8"/>
      <c r="MZY72" s="8"/>
      <c r="MZZ72" s="8"/>
      <c r="NAA72" s="8"/>
      <c r="NAB72" s="8"/>
      <c r="NAC72" s="8"/>
      <c r="NAD72" s="8"/>
      <c r="NAE72" s="8"/>
      <c r="NAF72" s="8"/>
      <c r="NAG72" s="8"/>
      <c r="NAH72" s="8"/>
      <c r="NAI72" s="8"/>
      <c r="NAJ72" s="8"/>
      <c r="NAK72" s="8"/>
      <c r="NAL72" s="8"/>
      <c r="NAM72" s="8"/>
      <c r="NAN72" s="8"/>
      <c r="NAO72" s="8"/>
      <c r="NAP72" s="8"/>
      <c r="NAQ72" s="8"/>
      <c r="NAR72" s="8"/>
      <c r="NAS72" s="8"/>
      <c r="NAT72" s="8"/>
      <c r="NAU72" s="8"/>
      <c r="NAV72" s="8"/>
      <c r="NAW72" s="8"/>
      <c r="NAX72" s="8"/>
      <c r="NAY72" s="8"/>
      <c r="NAZ72" s="8"/>
      <c r="NBA72" s="8"/>
      <c r="NBB72" s="8"/>
      <c r="NBC72" s="8"/>
      <c r="NBD72" s="8"/>
      <c r="NBE72" s="8"/>
      <c r="NBF72" s="8"/>
      <c r="NBG72" s="8"/>
      <c r="NBH72" s="8"/>
      <c r="NBI72" s="8"/>
      <c r="NBJ72" s="8"/>
      <c r="NBK72" s="8"/>
      <c r="NBL72" s="8"/>
      <c r="NBM72" s="8"/>
      <c r="NBN72" s="8"/>
      <c r="NBO72" s="8"/>
      <c r="NBP72" s="8"/>
      <c r="NBQ72" s="8"/>
      <c r="NBR72" s="8"/>
      <c r="NBS72" s="8"/>
      <c r="NBT72" s="8"/>
      <c r="NBU72" s="8"/>
      <c r="NBV72" s="8"/>
      <c r="NBW72" s="8"/>
      <c r="NBX72" s="8"/>
      <c r="NBY72" s="8"/>
      <c r="NBZ72" s="8"/>
      <c r="NCA72" s="8"/>
      <c r="NCB72" s="8"/>
      <c r="NCC72" s="8"/>
      <c r="NCD72" s="8"/>
      <c r="NCE72" s="8"/>
      <c r="NCF72" s="8"/>
      <c r="NCG72" s="8"/>
      <c r="NCH72" s="8"/>
      <c r="NCI72" s="8"/>
      <c r="NCJ72" s="8"/>
      <c r="NCK72" s="8"/>
      <c r="NCL72" s="8"/>
      <c r="NCM72" s="8"/>
      <c r="NCN72" s="8"/>
      <c r="NCO72" s="8"/>
      <c r="NCP72" s="8"/>
      <c r="NCQ72" s="8"/>
      <c r="NCR72" s="8"/>
      <c r="NCS72" s="8"/>
      <c r="NCT72" s="8"/>
      <c r="NCU72" s="8"/>
      <c r="NCV72" s="8"/>
      <c r="NCW72" s="8"/>
      <c r="NCX72" s="8"/>
      <c r="NCY72" s="8"/>
      <c r="NCZ72" s="8"/>
      <c r="NDA72" s="8"/>
      <c r="NDB72" s="8"/>
      <c r="NDC72" s="8"/>
      <c r="NDD72" s="8"/>
      <c r="NDE72" s="8"/>
      <c r="NDF72" s="8"/>
      <c r="NDG72" s="8"/>
      <c r="NDH72" s="8"/>
      <c r="NDI72" s="8"/>
      <c r="NDJ72" s="8"/>
      <c r="NDK72" s="8"/>
      <c r="NDL72" s="8"/>
      <c r="NDM72" s="8"/>
      <c r="NDN72" s="8"/>
      <c r="NDO72" s="8"/>
      <c r="NDP72" s="8"/>
      <c r="NDQ72" s="8"/>
      <c r="NDR72" s="8"/>
      <c r="NDS72" s="8"/>
      <c r="NDT72" s="8"/>
      <c r="NDU72" s="8"/>
      <c r="NDV72" s="8"/>
      <c r="NDW72" s="8"/>
      <c r="NDX72" s="8"/>
      <c r="NDY72" s="8"/>
      <c r="NDZ72" s="8"/>
      <c r="NEA72" s="8"/>
      <c r="NEB72" s="8"/>
      <c r="NEC72" s="8"/>
      <c r="NED72" s="8"/>
      <c r="NEE72" s="8"/>
      <c r="NEF72" s="8"/>
      <c r="NEG72" s="8"/>
      <c r="NEH72" s="8"/>
      <c r="NEI72" s="8"/>
      <c r="NEJ72" s="8"/>
      <c r="NEK72" s="8"/>
      <c r="NEL72" s="8"/>
      <c r="NEM72" s="8"/>
      <c r="NEN72" s="8"/>
      <c r="NEO72" s="8"/>
      <c r="NEP72" s="8"/>
      <c r="NEQ72" s="8"/>
      <c r="NER72" s="8"/>
      <c r="NES72" s="8"/>
      <c r="NET72" s="8"/>
      <c r="NEU72" s="8"/>
      <c r="NEV72" s="8"/>
      <c r="NEW72" s="8"/>
      <c r="NEX72" s="8"/>
      <c r="NEY72" s="8"/>
      <c r="NEZ72" s="8"/>
      <c r="NFA72" s="8"/>
      <c r="NFB72" s="8"/>
      <c r="NFC72" s="8"/>
      <c r="NFD72" s="8"/>
      <c r="NFE72" s="8"/>
      <c r="NFF72" s="8"/>
      <c r="NFG72" s="8"/>
      <c r="NFH72" s="8"/>
      <c r="NFI72" s="8"/>
      <c r="NFJ72" s="8"/>
      <c r="NFK72" s="8"/>
      <c r="NFL72" s="8"/>
      <c r="NFM72" s="8"/>
      <c r="NFN72" s="8"/>
      <c r="NFO72" s="8"/>
      <c r="NFP72" s="8"/>
      <c r="NFQ72" s="8"/>
      <c r="NFR72" s="8"/>
      <c r="NFS72" s="8"/>
      <c r="NFT72" s="8"/>
      <c r="NFU72" s="8"/>
      <c r="NFV72" s="8"/>
      <c r="NFW72" s="8"/>
      <c r="NFX72" s="8"/>
      <c r="NFY72" s="8"/>
      <c r="NFZ72" s="8"/>
      <c r="NGA72" s="8"/>
      <c r="NGB72" s="8"/>
      <c r="NGC72" s="8"/>
      <c r="NGD72" s="8"/>
      <c r="NGE72" s="8"/>
      <c r="NGF72" s="8"/>
      <c r="NGG72" s="8"/>
      <c r="NGH72" s="8"/>
      <c r="NGI72" s="8"/>
      <c r="NGJ72" s="8"/>
      <c r="NGK72" s="8"/>
      <c r="NGL72" s="8"/>
      <c r="NGM72" s="8"/>
      <c r="NGN72" s="8"/>
      <c r="NGO72" s="8"/>
      <c r="NGP72" s="8"/>
      <c r="NGQ72" s="8"/>
      <c r="NGR72" s="8"/>
      <c r="NGS72" s="8"/>
      <c r="NGT72" s="8"/>
      <c r="NGU72" s="8"/>
      <c r="NGV72" s="8"/>
      <c r="NGW72" s="8"/>
      <c r="NGX72" s="8"/>
      <c r="NGY72" s="8"/>
      <c r="NGZ72" s="8"/>
      <c r="NHA72" s="8"/>
      <c r="NHB72" s="8"/>
      <c r="NHC72" s="8"/>
      <c r="NHD72" s="8"/>
      <c r="NHE72" s="8"/>
      <c r="NHF72" s="8"/>
      <c r="NHG72" s="8"/>
      <c r="NHH72" s="8"/>
      <c r="NHI72" s="8"/>
      <c r="NHJ72" s="8"/>
      <c r="NHK72" s="8"/>
      <c r="NHL72" s="8"/>
      <c r="NHM72" s="8"/>
      <c r="NHN72" s="8"/>
      <c r="NHO72" s="8"/>
      <c r="NHP72" s="8"/>
      <c r="NHQ72" s="8"/>
      <c r="NHR72" s="8"/>
      <c r="NHS72" s="8"/>
      <c r="NHT72" s="8"/>
      <c r="NHU72" s="8"/>
      <c r="NHV72" s="8"/>
      <c r="NHW72" s="8"/>
      <c r="NHX72" s="8"/>
      <c r="NHY72" s="8"/>
      <c r="NHZ72" s="8"/>
      <c r="NIA72" s="8"/>
      <c r="NIB72" s="8"/>
      <c r="NIC72" s="8"/>
      <c r="NID72" s="8"/>
      <c r="NIE72" s="8"/>
      <c r="NIF72" s="8"/>
      <c r="NIG72" s="8"/>
      <c r="NIH72" s="8"/>
      <c r="NII72" s="8"/>
      <c r="NIJ72" s="8"/>
      <c r="NIK72" s="8"/>
      <c r="NIL72" s="8"/>
      <c r="NIM72" s="8"/>
      <c r="NIN72" s="8"/>
      <c r="NIO72" s="8"/>
      <c r="NIP72" s="8"/>
      <c r="NIQ72" s="8"/>
      <c r="NIR72" s="8"/>
      <c r="NIS72" s="8"/>
      <c r="NIT72" s="8"/>
      <c r="NIU72" s="8"/>
      <c r="NIV72" s="8"/>
      <c r="NIW72" s="8"/>
      <c r="NIX72" s="8"/>
      <c r="NIY72" s="8"/>
      <c r="NIZ72" s="8"/>
      <c r="NJA72" s="8"/>
      <c r="NJB72" s="8"/>
      <c r="NJC72" s="8"/>
      <c r="NJD72" s="8"/>
      <c r="NJE72" s="8"/>
      <c r="NJF72" s="8"/>
      <c r="NJG72" s="8"/>
      <c r="NJH72" s="8"/>
      <c r="NJI72" s="8"/>
      <c r="NJJ72" s="8"/>
      <c r="NJK72" s="8"/>
      <c r="NJL72" s="8"/>
      <c r="NJM72" s="8"/>
      <c r="NJN72" s="8"/>
      <c r="NJO72" s="8"/>
      <c r="NJP72" s="8"/>
      <c r="NJQ72" s="8"/>
      <c r="NJR72" s="8"/>
      <c r="NJS72" s="8"/>
      <c r="NJT72" s="8"/>
      <c r="NJU72" s="8"/>
      <c r="NJV72" s="8"/>
      <c r="NJW72" s="8"/>
      <c r="NJX72" s="8"/>
      <c r="NJY72" s="8"/>
      <c r="NJZ72" s="8"/>
      <c r="NKA72" s="8"/>
      <c r="NKB72" s="8"/>
      <c r="NKC72" s="8"/>
      <c r="NKD72" s="8"/>
      <c r="NKE72" s="8"/>
      <c r="NKF72" s="8"/>
      <c r="NKG72" s="8"/>
      <c r="NKH72" s="8"/>
      <c r="NKI72" s="8"/>
      <c r="NKJ72" s="8"/>
      <c r="NKK72" s="8"/>
      <c r="NKL72" s="8"/>
      <c r="NKM72" s="8"/>
      <c r="NKN72" s="8"/>
      <c r="NKO72" s="8"/>
      <c r="NKP72" s="8"/>
      <c r="NKQ72" s="8"/>
      <c r="NKR72" s="8"/>
      <c r="NKS72" s="8"/>
      <c r="NKT72" s="8"/>
      <c r="NKU72" s="8"/>
      <c r="NKV72" s="8"/>
      <c r="NKW72" s="8"/>
      <c r="NKX72" s="8"/>
      <c r="NKY72" s="8"/>
      <c r="NKZ72" s="8"/>
      <c r="NLA72" s="8"/>
      <c r="NLB72" s="8"/>
      <c r="NLC72" s="8"/>
      <c r="NLD72" s="8"/>
      <c r="NLE72" s="8"/>
      <c r="NLF72" s="8"/>
      <c r="NLG72" s="8"/>
      <c r="NLH72" s="8"/>
      <c r="NLI72" s="8"/>
      <c r="NLJ72" s="8"/>
      <c r="NLK72" s="8"/>
      <c r="NLL72" s="8"/>
      <c r="NLM72" s="8"/>
      <c r="NLN72" s="8"/>
      <c r="NLO72" s="8"/>
      <c r="NLP72" s="8"/>
      <c r="NLQ72" s="8"/>
      <c r="NLR72" s="8"/>
      <c r="NLS72" s="8"/>
      <c r="NLT72" s="8"/>
      <c r="NLU72" s="8"/>
      <c r="NLV72" s="8"/>
      <c r="NLW72" s="8"/>
      <c r="NLX72" s="8"/>
      <c r="NLY72" s="8"/>
      <c r="NLZ72" s="8"/>
      <c r="NMA72" s="8"/>
      <c r="NMB72" s="8"/>
      <c r="NMC72" s="8"/>
      <c r="NMD72" s="8"/>
      <c r="NME72" s="8"/>
      <c r="NMF72" s="8"/>
      <c r="NMG72" s="8"/>
      <c r="NMH72" s="8"/>
      <c r="NMI72" s="8"/>
      <c r="NMJ72" s="8"/>
      <c r="NMK72" s="8"/>
      <c r="NML72" s="8"/>
      <c r="NMM72" s="8"/>
      <c r="NMN72" s="8"/>
      <c r="NMO72" s="8"/>
      <c r="NMP72" s="8"/>
      <c r="NMQ72" s="8"/>
      <c r="NMR72" s="8"/>
      <c r="NMS72" s="8"/>
      <c r="NMT72" s="8"/>
      <c r="NMU72" s="8"/>
      <c r="NMV72" s="8"/>
      <c r="NMW72" s="8"/>
      <c r="NMX72" s="8"/>
      <c r="NMY72" s="8"/>
      <c r="NMZ72" s="8"/>
      <c r="NNA72" s="8"/>
      <c r="NNB72" s="8"/>
      <c r="NNC72" s="8"/>
      <c r="NND72" s="8"/>
      <c r="NNE72" s="8"/>
      <c r="NNF72" s="8"/>
      <c r="NNG72" s="8"/>
      <c r="NNH72" s="8"/>
      <c r="NNI72" s="8"/>
      <c r="NNJ72" s="8"/>
      <c r="NNK72" s="8"/>
      <c r="NNL72" s="8"/>
      <c r="NNM72" s="8"/>
      <c r="NNN72" s="8"/>
      <c r="NNO72" s="8"/>
      <c r="NNP72" s="8"/>
      <c r="NNQ72" s="8"/>
      <c r="NNR72" s="8"/>
      <c r="NNS72" s="8"/>
      <c r="NNT72" s="8"/>
      <c r="NNU72" s="8"/>
      <c r="NNV72" s="8"/>
      <c r="NNW72" s="8"/>
      <c r="NNX72" s="8"/>
      <c r="NNY72" s="8"/>
      <c r="NNZ72" s="8"/>
      <c r="NOA72" s="8"/>
      <c r="NOB72" s="8"/>
      <c r="NOC72" s="8"/>
      <c r="NOD72" s="8"/>
      <c r="NOE72" s="8"/>
      <c r="NOF72" s="8"/>
      <c r="NOG72" s="8"/>
      <c r="NOH72" s="8"/>
      <c r="NOI72" s="8"/>
      <c r="NOJ72" s="8"/>
      <c r="NOK72" s="8"/>
      <c r="NOL72" s="8"/>
      <c r="NOM72" s="8"/>
      <c r="NON72" s="8"/>
      <c r="NOO72" s="8"/>
      <c r="NOP72" s="8"/>
      <c r="NOQ72" s="8"/>
      <c r="NOR72" s="8"/>
      <c r="NOS72" s="8"/>
      <c r="NOT72" s="8"/>
      <c r="NOU72" s="8"/>
      <c r="NOV72" s="8"/>
      <c r="NOW72" s="8"/>
      <c r="NOX72" s="8"/>
      <c r="NOY72" s="8"/>
      <c r="NOZ72" s="8"/>
      <c r="NPA72" s="8"/>
      <c r="NPB72" s="8"/>
      <c r="NPC72" s="8"/>
      <c r="NPD72" s="8"/>
      <c r="NPE72" s="8"/>
      <c r="NPF72" s="8"/>
      <c r="NPG72" s="8"/>
      <c r="NPH72" s="8"/>
      <c r="NPI72" s="8"/>
      <c r="NPJ72" s="8"/>
      <c r="NPK72" s="8"/>
      <c r="NPL72" s="8"/>
      <c r="NPM72" s="8"/>
      <c r="NPN72" s="8"/>
      <c r="NPO72" s="8"/>
      <c r="NPP72" s="8"/>
      <c r="NPQ72" s="8"/>
      <c r="NPR72" s="8"/>
      <c r="NPS72" s="8"/>
      <c r="NPT72" s="8"/>
      <c r="NPU72" s="8"/>
      <c r="NPV72" s="8"/>
      <c r="NPW72" s="8"/>
      <c r="NPX72" s="8"/>
      <c r="NPY72" s="8"/>
      <c r="NPZ72" s="8"/>
      <c r="NQA72" s="8"/>
      <c r="NQB72" s="8"/>
      <c r="NQC72" s="8"/>
      <c r="NQD72" s="8"/>
      <c r="NQE72" s="8"/>
      <c r="NQF72" s="8"/>
      <c r="NQG72" s="8"/>
      <c r="NQH72" s="8"/>
      <c r="NQI72" s="8"/>
      <c r="NQJ72" s="8"/>
      <c r="NQK72" s="8"/>
      <c r="NQL72" s="8"/>
      <c r="NQM72" s="8"/>
      <c r="NQN72" s="8"/>
      <c r="NQO72" s="8"/>
      <c r="NQP72" s="8"/>
      <c r="NQQ72" s="8"/>
      <c r="NQR72" s="8"/>
      <c r="NQS72" s="8"/>
      <c r="NQT72" s="8"/>
      <c r="NQU72" s="8"/>
      <c r="NQV72" s="8"/>
      <c r="NQW72" s="8"/>
      <c r="NQX72" s="8"/>
      <c r="NQY72" s="8"/>
      <c r="NQZ72" s="8"/>
      <c r="NRA72" s="8"/>
      <c r="NRB72" s="8"/>
      <c r="NRC72" s="8"/>
      <c r="NRD72" s="8"/>
      <c r="NRE72" s="8"/>
      <c r="NRF72" s="8"/>
      <c r="NRG72" s="8"/>
      <c r="NRH72" s="8"/>
      <c r="NRI72" s="8"/>
      <c r="NRJ72" s="8"/>
      <c r="NRK72" s="8"/>
      <c r="NRL72" s="8"/>
      <c r="NRM72" s="8"/>
      <c r="NRN72" s="8"/>
      <c r="NRO72" s="8"/>
      <c r="NRP72" s="8"/>
      <c r="NRQ72" s="8"/>
      <c r="NRR72" s="8"/>
      <c r="NRS72" s="8"/>
      <c r="NRT72" s="8"/>
      <c r="NRU72" s="8"/>
      <c r="NRV72" s="8"/>
      <c r="NRW72" s="8"/>
      <c r="NRX72" s="8"/>
      <c r="NRY72" s="8"/>
      <c r="NRZ72" s="8"/>
      <c r="NSA72" s="8"/>
      <c r="NSB72" s="8"/>
      <c r="NSC72" s="8"/>
      <c r="NSD72" s="8"/>
      <c r="NSE72" s="8"/>
      <c r="NSF72" s="8"/>
      <c r="NSG72" s="8"/>
      <c r="NSH72" s="8"/>
      <c r="NSI72" s="8"/>
      <c r="NSJ72" s="8"/>
      <c r="NSK72" s="8"/>
      <c r="NSL72" s="8"/>
      <c r="NSM72" s="8"/>
      <c r="NSN72" s="8"/>
      <c r="NSO72" s="8"/>
      <c r="NSP72" s="8"/>
      <c r="NSQ72" s="8"/>
      <c r="NSR72" s="8"/>
      <c r="NSS72" s="8"/>
      <c r="NST72" s="8"/>
      <c r="NSU72" s="8"/>
      <c r="NSV72" s="8"/>
      <c r="NSW72" s="8"/>
      <c r="NSX72" s="8"/>
      <c r="NSY72" s="8"/>
      <c r="NSZ72" s="8"/>
      <c r="NTA72" s="8"/>
      <c r="NTB72" s="8"/>
      <c r="NTC72" s="8"/>
      <c r="NTD72" s="8"/>
      <c r="NTE72" s="8"/>
      <c r="NTF72" s="8"/>
      <c r="NTG72" s="8"/>
      <c r="NTH72" s="8"/>
      <c r="NTI72" s="8"/>
      <c r="NTJ72" s="8"/>
      <c r="NTK72" s="8"/>
      <c r="NTL72" s="8"/>
      <c r="NTM72" s="8"/>
      <c r="NTN72" s="8"/>
      <c r="NTO72" s="8"/>
      <c r="NTP72" s="8"/>
      <c r="NTQ72" s="8"/>
      <c r="NTR72" s="8"/>
      <c r="NTS72" s="8"/>
      <c r="NTT72" s="8"/>
      <c r="NTU72" s="8"/>
      <c r="NTV72" s="8"/>
      <c r="NTW72" s="8"/>
      <c r="NTX72" s="8"/>
      <c r="NTY72" s="8"/>
      <c r="NTZ72" s="8"/>
      <c r="NUA72" s="8"/>
      <c r="NUB72" s="8"/>
      <c r="NUC72" s="8"/>
      <c r="NUD72" s="8"/>
      <c r="NUE72" s="8"/>
      <c r="NUF72" s="8"/>
      <c r="NUG72" s="8"/>
      <c r="NUH72" s="8"/>
      <c r="NUI72" s="8"/>
      <c r="NUJ72" s="8"/>
      <c r="NUK72" s="8"/>
      <c r="NUL72" s="8"/>
      <c r="NUM72" s="8"/>
      <c r="NUN72" s="8"/>
      <c r="NUO72" s="8"/>
      <c r="NUP72" s="8"/>
      <c r="NUQ72" s="8"/>
      <c r="NUR72" s="8"/>
      <c r="NUS72" s="8"/>
      <c r="NUT72" s="8"/>
      <c r="NUU72" s="8"/>
      <c r="NUV72" s="8"/>
      <c r="NUW72" s="8"/>
      <c r="NUX72" s="8"/>
      <c r="NUY72" s="8"/>
      <c r="NUZ72" s="8"/>
      <c r="NVA72" s="8"/>
      <c r="NVB72" s="8"/>
      <c r="NVC72" s="8"/>
      <c r="NVD72" s="8"/>
      <c r="NVE72" s="8"/>
      <c r="NVF72" s="8"/>
      <c r="NVG72" s="8"/>
      <c r="NVH72" s="8"/>
      <c r="NVI72" s="8"/>
      <c r="NVJ72" s="8"/>
      <c r="NVK72" s="8"/>
      <c r="NVL72" s="8"/>
      <c r="NVM72" s="8"/>
      <c r="NVN72" s="8"/>
      <c r="NVO72" s="8"/>
      <c r="NVP72" s="8"/>
      <c r="NVQ72" s="8"/>
      <c r="NVR72" s="8"/>
      <c r="NVS72" s="8"/>
      <c r="NVT72" s="8"/>
      <c r="NVU72" s="8"/>
      <c r="NVV72" s="8"/>
      <c r="NVW72" s="8"/>
      <c r="NVX72" s="8"/>
      <c r="NVY72" s="8"/>
      <c r="NVZ72" s="8"/>
      <c r="NWA72" s="8"/>
      <c r="NWB72" s="8"/>
      <c r="NWC72" s="8"/>
      <c r="NWD72" s="8"/>
      <c r="NWE72" s="8"/>
      <c r="NWF72" s="8"/>
      <c r="NWG72" s="8"/>
      <c r="NWH72" s="8"/>
      <c r="NWI72" s="8"/>
      <c r="NWJ72" s="8"/>
      <c r="NWK72" s="8"/>
      <c r="NWL72" s="8"/>
      <c r="NWM72" s="8"/>
      <c r="NWN72" s="8"/>
      <c r="NWO72" s="8"/>
      <c r="NWP72" s="8"/>
      <c r="NWQ72" s="8"/>
      <c r="NWR72" s="8"/>
      <c r="NWS72" s="8"/>
      <c r="NWT72" s="8"/>
      <c r="NWU72" s="8"/>
      <c r="NWV72" s="8"/>
      <c r="NWW72" s="8"/>
      <c r="NWX72" s="8"/>
      <c r="NWY72" s="8"/>
      <c r="NWZ72" s="8"/>
      <c r="NXA72" s="8"/>
      <c r="NXB72" s="8"/>
      <c r="NXC72" s="8"/>
      <c r="NXD72" s="8"/>
      <c r="NXE72" s="8"/>
      <c r="NXF72" s="8"/>
      <c r="NXG72" s="8"/>
      <c r="NXH72" s="8"/>
      <c r="NXI72" s="8"/>
      <c r="NXJ72" s="8"/>
      <c r="NXK72" s="8"/>
      <c r="NXL72" s="8"/>
      <c r="NXM72" s="8"/>
      <c r="NXN72" s="8"/>
      <c r="NXO72" s="8"/>
      <c r="NXP72" s="8"/>
      <c r="NXQ72" s="8"/>
      <c r="NXR72" s="8"/>
      <c r="NXS72" s="8"/>
      <c r="NXT72" s="8"/>
      <c r="NXU72" s="8"/>
      <c r="NXV72" s="8"/>
      <c r="NXW72" s="8"/>
      <c r="NXX72" s="8"/>
      <c r="NXY72" s="8"/>
      <c r="NXZ72" s="8"/>
      <c r="NYA72" s="8"/>
      <c r="NYB72" s="8"/>
      <c r="NYC72" s="8"/>
      <c r="NYD72" s="8"/>
      <c r="NYE72" s="8"/>
      <c r="NYF72" s="8"/>
      <c r="NYG72" s="8"/>
      <c r="NYH72" s="8"/>
      <c r="NYI72" s="8"/>
      <c r="NYJ72" s="8"/>
      <c r="NYK72" s="8"/>
      <c r="NYL72" s="8"/>
      <c r="NYM72" s="8"/>
      <c r="NYN72" s="8"/>
      <c r="NYO72" s="8"/>
      <c r="NYP72" s="8"/>
      <c r="NYQ72" s="8"/>
      <c r="NYR72" s="8"/>
      <c r="NYS72" s="8"/>
      <c r="NYT72" s="8"/>
      <c r="NYU72" s="8"/>
      <c r="NYV72" s="8"/>
      <c r="NYW72" s="8"/>
      <c r="NYX72" s="8"/>
      <c r="NYY72" s="8"/>
      <c r="NYZ72" s="8"/>
      <c r="NZA72" s="8"/>
      <c r="NZB72" s="8"/>
      <c r="NZC72" s="8"/>
      <c r="NZD72" s="8"/>
      <c r="NZE72" s="8"/>
      <c r="NZF72" s="8"/>
      <c r="NZG72" s="8"/>
      <c r="NZH72" s="8"/>
      <c r="NZI72" s="8"/>
      <c r="NZJ72" s="8"/>
      <c r="NZK72" s="8"/>
      <c r="NZL72" s="8"/>
      <c r="NZM72" s="8"/>
      <c r="NZN72" s="8"/>
      <c r="NZO72" s="8"/>
      <c r="NZP72" s="8"/>
      <c r="NZQ72" s="8"/>
      <c r="NZR72" s="8"/>
      <c r="NZS72" s="8"/>
      <c r="NZT72" s="8"/>
      <c r="NZU72" s="8"/>
      <c r="NZV72" s="8"/>
      <c r="NZW72" s="8"/>
      <c r="NZX72" s="8"/>
      <c r="NZY72" s="8"/>
      <c r="NZZ72" s="8"/>
      <c r="OAA72" s="8"/>
      <c r="OAB72" s="8"/>
      <c r="OAC72" s="8"/>
      <c r="OAD72" s="8"/>
      <c r="OAE72" s="8"/>
      <c r="OAF72" s="8"/>
      <c r="OAG72" s="8"/>
      <c r="OAH72" s="8"/>
      <c r="OAI72" s="8"/>
      <c r="OAJ72" s="8"/>
      <c r="OAK72" s="8"/>
      <c r="OAL72" s="8"/>
      <c r="OAM72" s="8"/>
      <c r="OAN72" s="8"/>
      <c r="OAO72" s="8"/>
      <c r="OAP72" s="8"/>
      <c r="OAQ72" s="8"/>
      <c r="OAR72" s="8"/>
      <c r="OAS72" s="8"/>
      <c r="OAT72" s="8"/>
      <c r="OAU72" s="8"/>
      <c r="OAV72" s="8"/>
      <c r="OAW72" s="8"/>
      <c r="OAX72" s="8"/>
      <c r="OAY72" s="8"/>
      <c r="OAZ72" s="8"/>
      <c r="OBA72" s="8"/>
      <c r="OBB72" s="8"/>
      <c r="OBC72" s="8"/>
      <c r="OBD72" s="8"/>
      <c r="OBE72" s="8"/>
      <c r="OBF72" s="8"/>
      <c r="OBG72" s="8"/>
      <c r="OBH72" s="8"/>
      <c r="OBI72" s="8"/>
      <c r="OBJ72" s="8"/>
      <c r="OBK72" s="8"/>
      <c r="OBL72" s="8"/>
      <c r="OBM72" s="8"/>
      <c r="OBN72" s="8"/>
      <c r="OBO72" s="8"/>
      <c r="OBP72" s="8"/>
      <c r="OBQ72" s="8"/>
      <c r="OBR72" s="8"/>
      <c r="OBS72" s="8"/>
      <c r="OBT72" s="8"/>
      <c r="OBU72" s="8"/>
      <c r="OBV72" s="8"/>
      <c r="OBW72" s="8"/>
      <c r="OBX72" s="8"/>
      <c r="OBY72" s="8"/>
      <c r="OBZ72" s="8"/>
      <c r="OCA72" s="8"/>
      <c r="OCB72" s="8"/>
      <c r="OCC72" s="8"/>
      <c r="OCD72" s="8"/>
      <c r="OCE72" s="8"/>
      <c r="OCF72" s="8"/>
      <c r="OCG72" s="8"/>
      <c r="OCH72" s="8"/>
      <c r="OCI72" s="8"/>
      <c r="OCJ72" s="8"/>
      <c r="OCK72" s="8"/>
      <c r="OCL72" s="8"/>
      <c r="OCM72" s="8"/>
      <c r="OCN72" s="8"/>
      <c r="OCO72" s="8"/>
      <c r="OCP72" s="8"/>
      <c r="OCQ72" s="8"/>
      <c r="OCR72" s="8"/>
      <c r="OCS72" s="8"/>
      <c r="OCT72" s="8"/>
      <c r="OCU72" s="8"/>
      <c r="OCV72" s="8"/>
      <c r="OCW72" s="8"/>
      <c r="OCX72" s="8"/>
      <c r="OCY72" s="8"/>
      <c r="OCZ72" s="8"/>
      <c r="ODA72" s="8"/>
      <c r="ODB72" s="8"/>
      <c r="ODC72" s="8"/>
      <c r="ODD72" s="8"/>
      <c r="ODE72" s="8"/>
      <c r="ODF72" s="8"/>
      <c r="ODG72" s="8"/>
      <c r="ODH72" s="8"/>
      <c r="ODI72" s="8"/>
      <c r="ODJ72" s="8"/>
      <c r="ODK72" s="8"/>
      <c r="ODL72" s="8"/>
      <c r="ODM72" s="8"/>
      <c r="ODN72" s="8"/>
      <c r="ODO72" s="8"/>
      <c r="ODP72" s="8"/>
      <c r="ODQ72" s="8"/>
      <c r="ODR72" s="8"/>
      <c r="ODS72" s="8"/>
      <c r="ODT72" s="8"/>
      <c r="ODU72" s="8"/>
      <c r="ODV72" s="8"/>
      <c r="ODW72" s="8"/>
      <c r="ODX72" s="8"/>
      <c r="ODY72" s="8"/>
      <c r="ODZ72" s="8"/>
      <c r="OEA72" s="8"/>
      <c r="OEB72" s="8"/>
      <c r="OEC72" s="8"/>
      <c r="OED72" s="8"/>
      <c r="OEE72" s="8"/>
      <c r="OEF72" s="8"/>
      <c r="OEG72" s="8"/>
      <c r="OEH72" s="8"/>
      <c r="OEI72" s="8"/>
      <c r="OEJ72" s="8"/>
      <c r="OEK72" s="8"/>
      <c r="OEL72" s="8"/>
      <c r="OEM72" s="8"/>
      <c r="OEN72" s="8"/>
      <c r="OEO72" s="8"/>
      <c r="OEP72" s="8"/>
      <c r="OEQ72" s="8"/>
      <c r="OER72" s="8"/>
      <c r="OES72" s="8"/>
      <c r="OET72" s="8"/>
      <c r="OEU72" s="8"/>
      <c r="OEV72" s="8"/>
      <c r="OEW72" s="8"/>
      <c r="OEX72" s="8"/>
      <c r="OEY72" s="8"/>
      <c r="OEZ72" s="8"/>
      <c r="OFA72" s="8"/>
      <c r="OFB72" s="8"/>
      <c r="OFC72" s="8"/>
      <c r="OFD72" s="8"/>
      <c r="OFE72" s="8"/>
      <c r="OFF72" s="8"/>
      <c r="OFG72" s="8"/>
      <c r="OFH72" s="8"/>
      <c r="OFI72" s="8"/>
      <c r="OFJ72" s="8"/>
      <c r="OFK72" s="8"/>
      <c r="OFL72" s="8"/>
      <c r="OFM72" s="8"/>
      <c r="OFN72" s="8"/>
      <c r="OFO72" s="8"/>
      <c r="OFP72" s="8"/>
      <c r="OFQ72" s="8"/>
      <c r="OFR72" s="8"/>
      <c r="OFS72" s="8"/>
      <c r="OFT72" s="8"/>
      <c r="OFU72" s="8"/>
      <c r="OFV72" s="8"/>
      <c r="OFW72" s="8"/>
      <c r="OFX72" s="8"/>
      <c r="OFY72" s="8"/>
      <c r="OFZ72" s="8"/>
      <c r="OGA72" s="8"/>
      <c r="OGB72" s="8"/>
      <c r="OGC72" s="8"/>
      <c r="OGD72" s="8"/>
      <c r="OGE72" s="8"/>
      <c r="OGF72" s="8"/>
      <c r="OGG72" s="8"/>
      <c r="OGH72" s="8"/>
      <c r="OGI72" s="8"/>
      <c r="OGJ72" s="8"/>
      <c r="OGK72" s="8"/>
      <c r="OGL72" s="8"/>
      <c r="OGM72" s="8"/>
      <c r="OGN72" s="8"/>
      <c r="OGO72" s="8"/>
      <c r="OGP72" s="8"/>
      <c r="OGQ72" s="8"/>
      <c r="OGR72" s="8"/>
      <c r="OGS72" s="8"/>
      <c r="OGT72" s="8"/>
      <c r="OGU72" s="8"/>
      <c r="OGV72" s="8"/>
      <c r="OGW72" s="8"/>
      <c r="OGX72" s="8"/>
      <c r="OGY72" s="8"/>
      <c r="OGZ72" s="8"/>
      <c r="OHA72" s="8"/>
      <c r="OHB72" s="8"/>
      <c r="OHC72" s="8"/>
      <c r="OHD72" s="8"/>
      <c r="OHE72" s="8"/>
      <c r="OHF72" s="8"/>
      <c r="OHG72" s="8"/>
      <c r="OHH72" s="8"/>
      <c r="OHI72" s="8"/>
      <c r="OHJ72" s="8"/>
      <c r="OHK72" s="8"/>
      <c r="OHL72" s="8"/>
      <c r="OHM72" s="8"/>
      <c r="OHN72" s="8"/>
      <c r="OHO72" s="8"/>
      <c r="OHP72" s="8"/>
      <c r="OHQ72" s="8"/>
      <c r="OHR72" s="8"/>
      <c r="OHS72" s="8"/>
      <c r="OHT72" s="8"/>
      <c r="OHU72" s="8"/>
      <c r="OHV72" s="8"/>
      <c r="OHW72" s="8"/>
      <c r="OHX72" s="8"/>
      <c r="OHY72" s="8"/>
      <c r="OHZ72" s="8"/>
      <c r="OIA72" s="8"/>
      <c r="OIB72" s="8"/>
      <c r="OIC72" s="8"/>
      <c r="OID72" s="8"/>
      <c r="OIE72" s="8"/>
      <c r="OIF72" s="8"/>
      <c r="OIG72" s="8"/>
      <c r="OIH72" s="8"/>
      <c r="OII72" s="8"/>
      <c r="OIJ72" s="8"/>
      <c r="OIK72" s="8"/>
      <c r="OIL72" s="8"/>
      <c r="OIM72" s="8"/>
      <c r="OIN72" s="8"/>
      <c r="OIO72" s="8"/>
      <c r="OIP72" s="8"/>
      <c r="OIQ72" s="8"/>
      <c r="OIR72" s="8"/>
      <c r="OIS72" s="8"/>
      <c r="OIT72" s="8"/>
      <c r="OIU72" s="8"/>
      <c r="OIV72" s="8"/>
      <c r="OIW72" s="8"/>
      <c r="OIX72" s="8"/>
      <c r="OIY72" s="8"/>
      <c r="OIZ72" s="8"/>
      <c r="OJA72" s="8"/>
      <c r="OJB72" s="8"/>
      <c r="OJC72" s="8"/>
      <c r="OJD72" s="8"/>
      <c r="OJE72" s="8"/>
      <c r="OJF72" s="8"/>
      <c r="OJG72" s="8"/>
      <c r="OJH72" s="8"/>
      <c r="OJI72" s="8"/>
      <c r="OJJ72" s="8"/>
      <c r="OJK72" s="8"/>
      <c r="OJL72" s="8"/>
      <c r="OJM72" s="8"/>
      <c r="OJN72" s="8"/>
      <c r="OJO72" s="8"/>
      <c r="OJP72" s="8"/>
      <c r="OJQ72" s="8"/>
      <c r="OJR72" s="8"/>
      <c r="OJS72" s="8"/>
      <c r="OJT72" s="8"/>
      <c r="OJU72" s="8"/>
      <c r="OJV72" s="8"/>
      <c r="OJW72" s="8"/>
      <c r="OJX72" s="8"/>
      <c r="OJY72" s="8"/>
      <c r="OJZ72" s="8"/>
      <c r="OKA72" s="8"/>
      <c r="OKB72" s="8"/>
      <c r="OKC72" s="8"/>
      <c r="OKD72" s="8"/>
      <c r="OKE72" s="8"/>
      <c r="OKF72" s="8"/>
      <c r="OKG72" s="8"/>
      <c r="OKH72" s="8"/>
      <c r="OKI72" s="8"/>
      <c r="OKJ72" s="8"/>
      <c r="OKK72" s="8"/>
      <c r="OKL72" s="8"/>
      <c r="OKM72" s="8"/>
      <c r="OKN72" s="8"/>
      <c r="OKO72" s="8"/>
      <c r="OKP72" s="8"/>
      <c r="OKQ72" s="8"/>
      <c r="OKR72" s="8"/>
      <c r="OKS72" s="8"/>
      <c r="OKT72" s="8"/>
      <c r="OKU72" s="8"/>
      <c r="OKV72" s="8"/>
      <c r="OKW72" s="8"/>
      <c r="OKX72" s="8"/>
      <c r="OKY72" s="8"/>
      <c r="OKZ72" s="8"/>
      <c r="OLA72" s="8"/>
      <c r="OLB72" s="8"/>
      <c r="OLC72" s="8"/>
      <c r="OLD72" s="8"/>
      <c r="OLE72" s="8"/>
      <c r="OLF72" s="8"/>
      <c r="OLG72" s="8"/>
      <c r="OLH72" s="8"/>
      <c r="OLI72" s="8"/>
      <c r="OLJ72" s="8"/>
      <c r="OLK72" s="8"/>
      <c r="OLL72" s="8"/>
      <c r="OLM72" s="8"/>
      <c r="OLN72" s="8"/>
      <c r="OLO72" s="8"/>
      <c r="OLP72" s="8"/>
      <c r="OLQ72" s="8"/>
      <c r="OLR72" s="8"/>
      <c r="OLS72" s="8"/>
      <c r="OLT72" s="8"/>
      <c r="OLU72" s="8"/>
      <c r="OLV72" s="8"/>
      <c r="OLW72" s="8"/>
      <c r="OLX72" s="8"/>
      <c r="OLY72" s="8"/>
      <c r="OLZ72" s="8"/>
      <c r="OMA72" s="8"/>
      <c r="OMB72" s="8"/>
      <c r="OMC72" s="8"/>
      <c r="OMD72" s="8"/>
      <c r="OME72" s="8"/>
      <c r="OMF72" s="8"/>
      <c r="OMG72" s="8"/>
      <c r="OMH72" s="8"/>
      <c r="OMI72" s="8"/>
      <c r="OMJ72" s="8"/>
      <c r="OMK72" s="8"/>
      <c r="OML72" s="8"/>
      <c r="OMM72" s="8"/>
      <c r="OMN72" s="8"/>
      <c r="OMO72" s="8"/>
      <c r="OMP72" s="8"/>
      <c r="OMQ72" s="8"/>
      <c r="OMR72" s="8"/>
      <c r="OMS72" s="8"/>
      <c r="OMT72" s="8"/>
      <c r="OMU72" s="8"/>
      <c r="OMV72" s="8"/>
      <c r="OMW72" s="8"/>
      <c r="OMX72" s="8"/>
      <c r="OMY72" s="8"/>
      <c r="OMZ72" s="8"/>
      <c r="ONA72" s="8"/>
      <c r="ONB72" s="8"/>
      <c r="ONC72" s="8"/>
      <c r="OND72" s="8"/>
      <c r="ONE72" s="8"/>
      <c r="ONF72" s="8"/>
      <c r="ONG72" s="8"/>
      <c r="ONH72" s="8"/>
      <c r="ONI72" s="8"/>
      <c r="ONJ72" s="8"/>
      <c r="ONK72" s="8"/>
      <c r="ONL72" s="8"/>
      <c r="ONM72" s="8"/>
      <c r="ONN72" s="8"/>
      <c r="ONO72" s="8"/>
      <c r="ONP72" s="8"/>
      <c r="ONQ72" s="8"/>
      <c r="ONR72" s="8"/>
      <c r="ONS72" s="8"/>
      <c r="ONT72" s="8"/>
      <c r="ONU72" s="8"/>
      <c r="ONV72" s="8"/>
      <c r="ONW72" s="8"/>
      <c r="ONX72" s="8"/>
      <c r="ONY72" s="8"/>
      <c r="ONZ72" s="8"/>
      <c r="OOA72" s="8"/>
      <c r="OOB72" s="8"/>
      <c r="OOC72" s="8"/>
      <c r="OOD72" s="8"/>
      <c r="OOE72" s="8"/>
      <c r="OOF72" s="8"/>
      <c r="OOG72" s="8"/>
      <c r="OOH72" s="8"/>
      <c r="OOI72" s="8"/>
      <c r="OOJ72" s="8"/>
      <c r="OOK72" s="8"/>
      <c r="OOL72" s="8"/>
      <c r="OOM72" s="8"/>
      <c r="OON72" s="8"/>
      <c r="OOO72" s="8"/>
      <c r="OOP72" s="8"/>
      <c r="OOQ72" s="8"/>
      <c r="OOR72" s="8"/>
      <c r="OOS72" s="8"/>
      <c r="OOT72" s="8"/>
      <c r="OOU72" s="8"/>
      <c r="OOV72" s="8"/>
      <c r="OOW72" s="8"/>
      <c r="OOX72" s="8"/>
      <c r="OOY72" s="8"/>
      <c r="OOZ72" s="8"/>
      <c r="OPA72" s="8"/>
      <c r="OPB72" s="8"/>
      <c r="OPC72" s="8"/>
      <c r="OPD72" s="8"/>
      <c r="OPE72" s="8"/>
      <c r="OPF72" s="8"/>
      <c r="OPG72" s="8"/>
      <c r="OPH72" s="8"/>
      <c r="OPI72" s="8"/>
      <c r="OPJ72" s="8"/>
      <c r="OPK72" s="8"/>
      <c r="OPL72" s="8"/>
      <c r="OPM72" s="8"/>
      <c r="OPN72" s="8"/>
      <c r="OPO72" s="8"/>
      <c r="OPP72" s="8"/>
      <c r="OPQ72" s="8"/>
      <c r="OPR72" s="8"/>
      <c r="OPS72" s="8"/>
      <c r="OPT72" s="8"/>
      <c r="OPU72" s="8"/>
      <c r="OPV72" s="8"/>
      <c r="OPW72" s="8"/>
      <c r="OPX72" s="8"/>
      <c r="OPY72" s="8"/>
      <c r="OPZ72" s="8"/>
      <c r="OQA72" s="8"/>
      <c r="OQB72" s="8"/>
      <c r="OQC72" s="8"/>
      <c r="OQD72" s="8"/>
      <c r="OQE72" s="8"/>
      <c r="OQF72" s="8"/>
      <c r="OQG72" s="8"/>
      <c r="OQH72" s="8"/>
      <c r="OQI72" s="8"/>
      <c r="OQJ72" s="8"/>
      <c r="OQK72" s="8"/>
      <c r="OQL72" s="8"/>
      <c r="OQM72" s="8"/>
      <c r="OQN72" s="8"/>
      <c r="OQO72" s="8"/>
      <c r="OQP72" s="8"/>
      <c r="OQQ72" s="8"/>
      <c r="OQR72" s="8"/>
      <c r="OQS72" s="8"/>
      <c r="OQT72" s="8"/>
      <c r="OQU72" s="8"/>
      <c r="OQV72" s="8"/>
      <c r="OQW72" s="8"/>
      <c r="OQX72" s="8"/>
      <c r="OQY72" s="8"/>
      <c r="OQZ72" s="8"/>
      <c r="ORA72" s="8"/>
      <c r="ORB72" s="8"/>
      <c r="ORC72" s="8"/>
      <c r="ORD72" s="8"/>
      <c r="ORE72" s="8"/>
      <c r="ORF72" s="8"/>
      <c r="ORG72" s="8"/>
      <c r="ORH72" s="8"/>
      <c r="ORI72" s="8"/>
      <c r="ORJ72" s="8"/>
      <c r="ORK72" s="8"/>
      <c r="ORL72" s="8"/>
      <c r="ORM72" s="8"/>
      <c r="ORN72" s="8"/>
      <c r="ORO72" s="8"/>
      <c r="ORP72" s="8"/>
      <c r="ORQ72" s="8"/>
      <c r="ORR72" s="8"/>
      <c r="ORS72" s="8"/>
      <c r="ORT72" s="8"/>
      <c r="ORU72" s="8"/>
      <c r="ORV72" s="8"/>
      <c r="ORW72" s="8"/>
      <c r="ORX72" s="8"/>
      <c r="ORY72" s="8"/>
      <c r="ORZ72" s="8"/>
      <c r="OSA72" s="8"/>
      <c r="OSB72" s="8"/>
      <c r="OSC72" s="8"/>
      <c r="OSD72" s="8"/>
      <c r="OSE72" s="8"/>
      <c r="OSF72" s="8"/>
      <c r="OSG72" s="8"/>
      <c r="OSH72" s="8"/>
      <c r="OSI72" s="8"/>
      <c r="OSJ72" s="8"/>
      <c r="OSK72" s="8"/>
      <c r="OSL72" s="8"/>
      <c r="OSM72" s="8"/>
      <c r="OSN72" s="8"/>
      <c r="OSO72" s="8"/>
      <c r="OSP72" s="8"/>
      <c r="OSQ72" s="8"/>
      <c r="OSR72" s="8"/>
      <c r="OSS72" s="8"/>
      <c r="OST72" s="8"/>
      <c r="OSU72" s="8"/>
      <c r="OSV72" s="8"/>
      <c r="OSW72" s="8"/>
      <c r="OSX72" s="8"/>
      <c r="OSY72" s="8"/>
      <c r="OSZ72" s="8"/>
      <c r="OTA72" s="8"/>
      <c r="OTB72" s="8"/>
      <c r="OTC72" s="8"/>
      <c r="OTD72" s="8"/>
      <c r="OTE72" s="8"/>
      <c r="OTF72" s="8"/>
      <c r="OTG72" s="8"/>
      <c r="OTH72" s="8"/>
      <c r="OTI72" s="8"/>
      <c r="OTJ72" s="8"/>
      <c r="OTK72" s="8"/>
      <c r="OTL72" s="8"/>
      <c r="OTM72" s="8"/>
      <c r="OTN72" s="8"/>
      <c r="OTO72" s="8"/>
      <c r="OTP72" s="8"/>
      <c r="OTQ72" s="8"/>
      <c r="OTR72" s="8"/>
      <c r="OTS72" s="8"/>
      <c r="OTT72" s="8"/>
      <c r="OTU72" s="8"/>
      <c r="OTV72" s="8"/>
      <c r="OTW72" s="8"/>
      <c r="OTX72" s="8"/>
      <c r="OTY72" s="8"/>
      <c r="OTZ72" s="8"/>
      <c r="OUA72" s="8"/>
      <c r="OUB72" s="8"/>
      <c r="OUC72" s="8"/>
      <c r="OUD72" s="8"/>
      <c r="OUE72" s="8"/>
      <c r="OUF72" s="8"/>
      <c r="OUG72" s="8"/>
      <c r="OUH72" s="8"/>
      <c r="OUI72" s="8"/>
      <c r="OUJ72" s="8"/>
      <c r="OUK72" s="8"/>
      <c r="OUL72" s="8"/>
      <c r="OUM72" s="8"/>
      <c r="OUN72" s="8"/>
      <c r="OUO72" s="8"/>
      <c r="OUP72" s="8"/>
      <c r="OUQ72" s="8"/>
      <c r="OUR72" s="8"/>
      <c r="OUS72" s="8"/>
      <c r="OUT72" s="8"/>
      <c r="OUU72" s="8"/>
      <c r="OUV72" s="8"/>
      <c r="OUW72" s="8"/>
      <c r="OUX72" s="8"/>
      <c r="OUY72" s="8"/>
      <c r="OUZ72" s="8"/>
      <c r="OVA72" s="8"/>
      <c r="OVB72" s="8"/>
      <c r="OVC72" s="8"/>
      <c r="OVD72" s="8"/>
      <c r="OVE72" s="8"/>
      <c r="OVF72" s="8"/>
      <c r="OVG72" s="8"/>
      <c r="OVH72" s="8"/>
      <c r="OVI72" s="8"/>
      <c r="OVJ72" s="8"/>
      <c r="OVK72" s="8"/>
      <c r="OVL72" s="8"/>
      <c r="OVM72" s="8"/>
      <c r="OVN72" s="8"/>
      <c r="OVO72" s="8"/>
      <c r="OVP72" s="8"/>
      <c r="OVQ72" s="8"/>
      <c r="OVR72" s="8"/>
      <c r="OVS72" s="8"/>
      <c r="OVT72" s="8"/>
      <c r="OVU72" s="8"/>
      <c r="OVV72" s="8"/>
      <c r="OVW72" s="8"/>
      <c r="OVX72" s="8"/>
      <c r="OVY72" s="8"/>
      <c r="OVZ72" s="8"/>
      <c r="OWA72" s="8"/>
      <c r="OWB72" s="8"/>
      <c r="OWC72" s="8"/>
      <c r="OWD72" s="8"/>
      <c r="OWE72" s="8"/>
      <c r="OWF72" s="8"/>
      <c r="OWG72" s="8"/>
      <c r="OWH72" s="8"/>
      <c r="OWI72" s="8"/>
      <c r="OWJ72" s="8"/>
      <c r="OWK72" s="8"/>
      <c r="OWL72" s="8"/>
      <c r="OWM72" s="8"/>
      <c r="OWN72" s="8"/>
      <c r="OWO72" s="8"/>
      <c r="OWP72" s="8"/>
      <c r="OWQ72" s="8"/>
      <c r="OWR72" s="8"/>
      <c r="OWS72" s="8"/>
      <c r="OWT72" s="8"/>
      <c r="OWU72" s="8"/>
      <c r="OWV72" s="8"/>
      <c r="OWW72" s="8"/>
      <c r="OWX72" s="8"/>
      <c r="OWY72" s="8"/>
      <c r="OWZ72" s="8"/>
      <c r="OXA72" s="8"/>
      <c r="OXB72" s="8"/>
      <c r="OXC72" s="8"/>
      <c r="OXD72" s="8"/>
      <c r="OXE72" s="8"/>
      <c r="OXF72" s="8"/>
      <c r="OXG72" s="8"/>
      <c r="OXH72" s="8"/>
      <c r="OXI72" s="8"/>
      <c r="OXJ72" s="8"/>
      <c r="OXK72" s="8"/>
      <c r="OXL72" s="8"/>
      <c r="OXM72" s="8"/>
      <c r="OXN72" s="8"/>
      <c r="OXO72" s="8"/>
      <c r="OXP72" s="8"/>
      <c r="OXQ72" s="8"/>
      <c r="OXR72" s="8"/>
      <c r="OXS72" s="8"/>
      <c r="OXT72" s="8"/>
      <c r="OXU72" s="8"/>
      <c r="OXV72" s="8"/>
      <c r="OXW72" s="8"/>
      <c r="OXX72" s="8"/>
      <c r="OXY72" s="8"/>
      <c r="OXZ72" s="8"/>
      <c r="OYA72" s="8"/>
      <c r="OYB72" s="8"/>
      <c r="OYC72" s="8"/>
      <c r="OYD72" s="8"/>
      <c r="OYE72" s="8"/>
      <c r="OYF72" s="8"/>
      <c r="OYG72" s="8"/>
      <c r="OYH72" s="8"/>
      <c r="OYI72" s="8"/>
      <c r="OYJ72" s="8"/>
      <c r="OYK72" s="8"/>
      <c r="OYL72" s="8"/>
      <c r="OYM72" s="8"/>
      <c r="OYN72" s="8"/>
      <c r="OYO72" s="8"/>
      <c r="OYP72" s="8"/>
      <c r="OYQ72" s="8"/>
      <c r="OYR72" s="8"/>
      <c r="OYS72" s="8"/>
      <c r="OYT72" s="8"/>
      <c r="OYU72" s="8"/>
      <c r="OYV72" s="8"/>
      <c r="OYW72" s="8"/>
      <c r="OYX72" s="8"/>
      <c r="OYY72" s="8"/>
      <c r="OYZ72" s="8"/>
      <c r="OZA72" s="8"/>
      <c r="OZB72" s="8"/>
      <c r="OZC72" s="8"/>
      <c r="OZD72" s="8"/>
      <c r="OZE72" s="8"/>
      <c r="OZF72" s="8"/>
      <c r="OZG72" s="8"/>
      <c r="OZH72" s="8"/>
      <c r="OZI72" s="8"/>
      <c r="OZJ72" s="8"/>
      <c r="OZK72" s="8"/>
      <c r="OZL72" s="8"/>
      <c r="OZM72" s="8"/>
      <c r="OZN72" s="8"/>
      <c r="OZO72" s="8"/>
      <c r="OZP72" s="8"/>
      <c r="OZQ72" s="8"/>
      <c r="OZR72" s="8"/>
      <c r="OZS72" s="8"/>
      <c r="OZT72" s="8"/>
      <c r="OZU72" s="8"/>
      <c r="OZV72" s="8"/>
      <c r="OZW72" s="8"/>
      <c r="OZX72" s="8"/>
      <c r="OZY72" s="8"/>
      <c r="OZZ72" s="8"/>
      <c r="PAA72" s="8"/>
      <c r="PAB72" s="8"/>
      <c r="PAC72" s="8"/>
      <c r="PAD72" s="8"/>
      <c r="PAE72" s="8"/>
      <c r="PAF72" s="8"/>
      <c r="PAG72" s="8"/>
      <c r="PAH72" s="8"/>
      <c r="PAI72" s="8"/>
      <c r="PAJ72" s="8"/>
      <c r="PAK72" s="8"/>
      <c r="PAL72" s="8"/>
      <c r="PAM72" s="8"/>
      <c r="PAN72" s="8"/>
      <c r="PAO72" s="8"/>
      <c r="PAP72" s="8"/>
      <c r="PAQ72" s="8"/>
      <c r="PAR72" s="8"/>
      <c r="PAS72" s="8"/>
      <c r="PAT72" s="8"/>
      <c r="PAU72" s="8"/>
      <c r="PAV72" s="8"/>
      <c r="PAW72" s="8"/>
      <c r="PAX72" s="8"/>
      <c r="PAY72" s="8"/>
      <c r="PAZ72" s="8"/>
      <c r="PBA72" s="8"/>
      <c r="PBB72" s="8"/>
      <c r="PBC72" s="8"/>
      <c r="PBD72" s="8"/>
      <c r="PBE72" s="8"/>
      <c r="PBF72" s="8"/>
      <c r="PBG72" s="8"/>
      <c r="PBH72" s="8"/>
      <c r="PBI72" s="8"/>
      <c r="PBJ72" s="8"/>
      <c r="PBK72" s="8"/>
      <c r="PBL72" s="8"/>
      <c r="PBM72" s="8"/>
      <c r="PBN72" s="8"/>
      <c r="PBO72" s="8"/>
      <c r="PBP72" s="8"/>
      <c r="PBQ72" s="8"/>
      <c r="PBR72" s="8"/>
      <c r="PBS72" s="8"/>
      <c r="PBT72" s="8"/>
      <c r="PBU72" s="8"/>
      <c r="PBV72" s="8"/>
      <c r="PBW72" s="8"/>
      <c r="PBX72" s="8"/>
      <c r="PBY72" s="8"/>
      <c r="PBZ72" s="8"/>
      <c r="PCA72" s="8"/>
      <c r="PCB72" s="8"/>
      <c r="PCC72" s="8"/>
      <c r="PCD72" s="8"/>
      <c r="PCE72" s="8"/>
      <c r="PCF72" s="8"/>
      <c r="PCG72" s="8"/>
      <c r="PCH72" s="8"/>
      <c r="PCI72" s="8"/>
      <c r="PCJ72" s="8"/>
      <c r="PCK72" s="8"/>
      <c r="PCL72" s="8"/>
      <c r="PCM72" s="8"/>
      <c r="PCN72" s="8"/>
      <c r="PCO72" s="8"/>
      <c r="PCP72" s="8"/>
      <c r="PCQ72" s="8"/>
      <c r="PCR72" s="8"/>
      <c r="PCS72" s="8"/>
      <c r="PCT72" s="8"/>
      <c r="PCU72" s="8"/>
      <c r="PCV72" s="8"/>
      <c r="PCW72" s="8"/>
      <c r="PCX72" s="8"/>
      <c r="PCY72" s="8"/>
      <c r="PCZ72" s="8"/>
      <c r="PDA72" s="8"/>
      <c r="PDB72" s="8"/>
      <c r="PDC72" s="8"/>
      <c r="PDD72" s="8"/>
      <c r="PDE72" s="8"/>
      <c r="PDF72" s="8"/>
      <c r="PDG72" s="8"/>
      <c r="PDH72" s="8"/>
      <c r="PDI72" s="8"/>
      <c r="PDJ72" s="8"/>
      <c r="PDK72" s="8"/>
      <c r="PDL72" s="8"/>
      <c r="PDM72" s="8"/>
      <c r="PDN72" s="8"/>
      <c r="PDO72" s="8"/>
      <c r="PDP72" s="8"/>
      <c r="PDQ72" s="8"/>
      <c r="PDR72" s="8"/>
      <c r="PDS72" s="8"/>
      <c r="PDT72" s="8"/>
      <c r="PDU72" s="8"/>
      <c r="PDV72" s="8"/>
      <c r="PDW72" s="8"/>
      <c r="PDX72" s="8"/>
      <c r="PDY72" s="8"/>
      <c r="PDZ72" s="8"/>
      <c r="PEA72" s="8"/>
      <c r="PEB72" s="8"/>
      <c r="PEC72" s="8"/>
      <c r="PED72" s="8"/>
      <c r="PEE72" s="8"/>
      <c r="PEF72" s="8"/>
      <c r="PEG72" s="8"/>
      <c r="PEH72" s="8"/>
      <c r="PEI72" s="8"/>
      <c r="PEJ72" s="8"/>
      <c r="PEK72" s="8"/>
      <c r="PEL72" s="8"/>
      <c r="PEM72" s="8"/>
      <c r="PEN72" s="8"/>
      <c r="PEO72" s="8"/>
      <c r="PEP72" s="8"/>
      <c r="PEQ72" s="8"/>
      <c r="PER72" s="8"/>
      <c r="PES72" s="8"/>
      <c r="PET72" s="8"/>
      <c r="PEU72" s="8"/>
      <c r="PEV72" s="8"/>
      <c r="PEW72" s="8"/>
      <c r="PEX72" s="8"/>
      <c r="PEY72" s="8"/>
      <c r="PEZ72" s="8"/>
      <c r="PFA72" s="8"/>
      <c r="PFB72" s="8"/>
      <c r="PFC72" s="8"/>
      <c r="PFD72" s="8"/>
      <c r="PFE72" s="8"/>
      <c r="PFF72" s="8"/>
      <c r="PFG72" s="8"/>
      <c r="PFH72" s="8"/>
      <c r="PFI72" s="8"/>
      <c r="PFJ72" s="8"/>
      <c r="PFK72" s="8"/>
      <c r="PFL72" s="8"/>
      <c r="PFM72" s="8"/>
      <c r="PFN72" s="8"/>
      <c r="PFO72" s="8"/>
      <c r="PFP72" s="8"/>
      <c r="PFQ72" s="8"/>
      <c r="PFR72" s="8"/>
      <c r="PFS72" s="8"/>
      <c r="PFT72" s="8"/>
      <c r="PFU72" s="8"/>
      <c r="PFV72" s="8"/>
      <c r="PFW72" s="8"/>
      <c r="PFX72" s="8"/>
      <c r="PFY72" s="8"/>
      <c r="PFZ72" s="8"/>
      <c r="PGA72" s="8"/>
      <c r="PGB72" s="8"/>
      <c r="PGC72" s="8"/>
      <c r="PGD72" s="8"/>
      <c r="PGE72" s="8"/>
      <c r="PGF72" s="8"/>
      <c r="PGG72" s="8"/>
      <c r="PGH72" s="8"/>
      <c r="PGI72" s="8"/>
      <c r="PGJ72" s="8"/>
      <c r="PGK72" s="8"/>
      <c r="PGL72" s="8"/>
      <c r="PGM72" s="8"/>
      <c r="PGN72" s="8"/>
      <c r="PGO72" s="8"/>
      <c r="PGP72" s="8"/>
      <c r="PGQ72" s="8"/>
      <c r="PGR72" s="8"/>
      <c r="PGS72" s="8"/>
      <c r="PGT72" s="8"/>
      <c r="PGU72" s="8"/>
      <c r="PGV72" s="8"/>
      <c r="PGW72" s="8"/>
      <c r="PGX72" s="8"/>
      <c r="PGY72" s="8"/>
      <c r="PGZ72" s="8"/>
      <c r="PHA72" s="8"/>
      <c r="PHB72" s="8"/>
      <c r="PHC72" s="8"/>
      <c r="PHD72" s="8"/>
      <c r="PHE72" s="8"/>
      <c r="PHF72" s="8"/>
      <c r="PHG72" s="8"/>
      <c r="PHH72" s="8"/>
      <c r="PHI72" s="8"/>
      <c r="PHJ72" s="8"/>
      <c r="PHK72" s="8"/>
      <c r="PHL72" s="8"/>
      <c r="PHM72" s="8"/>
      <c r="PHN72" s="8"/>
      <c r="PHO72" s="8"/>
      <c r="PHP72" s="8"/>
      <c r="PHQ72" s="8"/>
      <c r="PHR72" s="8"/>
      <c r="PHS72" s="8"/>
      <c r="PHT72" s="8"/>
      <c r="PHU72" s="8"/>
      <c r="PHV72" s="8"/>
      <c r="PHW72" s="8"/>
      <c r="PHX72" s="8"/>
      <c r="PHY72" s="8"/>
      <c r="PHZ72" s="8"/>
      <c r="PIA72" s="8"/>
      <c r="PIB72" s="8"/>
      <c r="PIC72" s="8"/>
      <c r="PID72" s="8"/>
      <c r="PIE72" s="8"/>
      <c r="PIF72" s="8"/>
      <c r="PIG72" s="8"/>
      <c r="PIH72" s="8"/>
      <c r="PII72" s="8"/>
      <c r="PIJ72" s="8"/>
      <c r="PIK72" s="8"/>
      <c r="PIL72" s="8"/>
      <c r="PIM72" s="8"/>
      <c r="PIN72" s="8"/>
      <c r="PIO72" s="8"/>
      <c r="PIP72" s="8"/>
      <c r="PIQ72" s="8"/>
      <c r="PIR72" s="8"/>
      <c r="PIS72" s="8"/>
      <c r="PIT72" s="8"/>
      <c r="PIU72" s="8"/>
      <c r="PIV72" s="8"/>
      <c r="PIW72" s="8"/>
      <c r="PIX72" s="8"/>
      <c r="PIY72" s="8"/>
      <c r="PIZ72" s="8"/>
      <c r="PJA72" s="8"/>
      <c r="PJB72" s="8"/>
      <c r="PJC72" s="8"/>
      <c r="PJD72" s="8"/>
      <c r="PJE72" s="8"/>
      <c r="PJF72" s="8"/>
      <c r="PJG72" s="8"/>
      <c r="PJH72" s="8"/>
      <c r="PJI72" s="8"/>
      <c r="PJJ72" s="8"/>
      <c r="PJK72" s="8"/>
      <c r="PJL72" s="8"/>
      <c r="PJM72" s="8"/>
      <c r="PJN72" s="8"/>
      <c r="PJO72" s="8"/>
      <c r="PJP72" s="8"/>
      <c r="PJQ72" s="8"/>
      <c r="PJR72" s="8"/>
      <c r="PJS72" s="8"/>
      <c r="PJT72" s="8"/>
      <c r="PJU72" s="8"/>
      <c r="PJV72" s="8"/>
      <c r="PJW72" s="8"/>
      <c r="PJX72" s="8"/>
      <c r="PJY72" s="8"/>
      <c r="PJZ72" s="8"/>
      <c r="PKA72" s="8"/>
      <c r="PKB72" s="8"/>
      <c r="PKC72" s="8"/>
      <c r="PKD72" s="8"/>
      <c r="PKE72" s="8"/>
      <c r="PKF72" s="8"/>
      <c r="PKG72" s="8"/>
      <c r="PKH72" s="8"/>
      <c r="PKI72" s="8"/>
      <c r="PKJ72" s="8"/>
      <c r="PKK72" s="8"/>
      <c r="PKL72" s="8"/>
      <c r="PKM72" s="8"/>
      <c r="PKN72" s="8"/>
      <c r="PKO72" s="8"/>
      <c r="PKP72" s="8"/>
      <c r="PKQ72" s="8"/>
      <c r="PKR72" s="8"/>
      <c r="PKS72" s="8"/>
      <c r="PKT72" s="8"/>
      <c r="PKU72" s="8"/>
      <c r="PKV72" s="8"/>
      <c r="PKW72" s="8"/>
      <c r="PKX72" s="8"/>
      <c r="PKY72" s="8"/>
      <c r="PKZ72" s="8"/>
      <c r="PLA72" s="8"/>
      <c r="PLB72" s="8"/>
      <c r="PLC72" s="8"/>
      <c r="PLD72" s="8"/>
      <c r="PLE72" s="8"/>
      <c r="PLF72" s="8"/>
      <c r="PLG72" s="8"/>
      <c r="PLH72" s="8"/>
      <c r="PLI72" s="8"/>
      <c r="PLJ72" s="8"/>
      <c r="PLK72" s="8"/>
      <c r="PLL72" s="8"/>
      <c r="PLM72" s="8"/>
      <c r="PLN72" s="8"/>
      <c r="PLO72" s="8"/>
      <c r="PLP72" s="8"/>
      <c r="PLQ72" s="8"/>
      <c r="PLR72" s="8"/>
      <c r="PLS72" s="8"/>
      <c r="PLT72" s="8"/>
      <c r="PLU72" s="8"/>
      <c r="PLV72" s="8"/>
      <c r="PLW72" s="8"/>
      <c r="PLX72" s="8"/>
      <c r="PLY72" s="8"/>
      <c r="PLZ72" s="8"/>
      <c r="PMA72" s="8"/>
      <c r="PMB72" s="8"/>
      <c r="PMC72" s="8"/>
      <c r="PMD72" s="8"/>
      <c r="PME72" s="8"/>
      <c r="PMF72" s="8"/>
      <c r="PMG72" s="8"/>
      <c r="PMH72" s="8"/>
      <c r="PMI72" s="8"/>
      <c r="PMJ72" s="8"/>
      <c r="PMK72" s="8"/>
      <c r="PML72" s="8"/>
      <c r="PMM72" s="8"/>
      <c r="PMN72" s="8"/>
      <c r="PMO72" s="8"/>
      <c r="PMP72" s="8"/>
      <c r="PMQ72" s="8"/>
      <c r="PMR72" s="8"/>
      <c r="PMS72" s="8"/>
      <c r="PMT72" s="8"/>
      <c r="PMU72" s="8"/>
      <c r="PMV72" s="8"/>
      <c r="PMW72" s="8"/>
      <c r="PMX72" s="8"/>
      <c r="PMY72" s="8"/>
      <c r="PMZ72" s="8"/>
      <c r="PNA72" s="8"/>
      <c r="PNB72" s="8"/>
      <c r="PNC72" s="8"/>
      <c r="PND72" s="8"/>
      <c r="PNE72" s="8"/>
      <c r="PNF72" s="8"/>
      <c r="PNG72" s="8"/>
      <c r="PNH72" s="8"/>
      <c r="PNI72" s="8"/>
      <c r="PNJ72" s="8"/>
      <c r="PNK72" s="8"/>
      <c r="PNL72" s="8"/>
      <c r="PNM72" s="8"/>
      <c r="PNN72" s="8"/>
      <c r="PNO72" s="8"/>
      <c r="PNP72" s="8"/>
      <c r="PNQ72" s="8"/>
      <c r="PNR72" s="8"/>
      <c r="PNS72" s="8"/>
      <c r="PNT72" s="8"/>
      <c r="PNU72" s="8"/>
      <c r="PNV72" s="8"/>
      <c r="PNW72" s="8"/>
      <c r="PNX72" s="8"/>
      <c r="PNY72" s="8"/>
      <c r="PNZ72" s="8"/>
      <c r="POA72" s="8"/>
      <c r="POB72" s="8"/>
      <c r="POC72" s="8"/>
      <c r="POD72" s="8"/>
      <c r="POE72" s="8"/>
      <c r="POF72" s="8"/>
      <c r="POG72" s="8"/>
      <c r="POH72" s="8"/>
      <c r="POI72" s="8"/>
      <c r="POJ72" s="8"/>
      <c r="POK72" s="8"/>
      <c r="POL72" s="8"/>
      <c r="POM72" s="8"/>
      <c r="PON72" s="8"/>
      <c r="POO72" s="8"/>
      <c r="POP72" s="8"/>
      <c r="POQ72" s="8"/>
      <c r="POR72" s="8"/>
      <c r="POS72" s="8"/>
      <c r="POT72" s="8"/>
      <c r="POU72" s="8"/>
      <c r="POV72" s="8"/>
      <c r="POW72" s="8"/>
      <c r="POX72" s="8"/>
      <c r="POY72" s="8"/>
      <c r="POZ72" s="8"/>
      <c r="PPA72" s="8"/>
      <c r="PPB72" s="8"/>
      <c r="PPC72" s="8"/>
      <c r="PPD72" s="8"/>
      <c r="PPE72" s="8"/>
      <c r="PPF72" s="8"/>
      <c r="PPG72" s="8"/>
      <c r="PPH72" s="8"/>
      <c r="PPI72" s="8"/>
      <c r="PPJ72" s="8"/>
      <c r="PPK72" s="8"/>
      <c r="PPL72" s="8"/>
      <c r="PPM72" s="8"/>
      <c r="PPN72" s="8"/>
      <c r="PPO72" s="8"/>
      <c r="PPP72" s="8"/>
      <c r="PPQ72" s="8"/>
      <c r="PPR72" s="8"/>
      <c r="PPS72" s="8"/>
      <c r="PPT72" s="8"/>
      <c r="PPU72" s="8"/>
      <c r="PPV72" s="8"/>
      <c r="PPW72" s="8"/>
      <c r="PPX72" s="8"/>
      <c r="PPY72" s="8"/>
      <c r="PPZ72" s="8"/>
      <c r="PQA72" s="8"/>
      <c r="PQB72" s="8"/>
      <c r="PQC72" s="8"/>
      <c r="PQD72" s="8"/>
      <c r="PQE72" s="8"/>
      <c r="PQF72" s="8"/>
      <c r="PQG72" s="8"/>
      <c r="PQH72" s="8"/>
      <c r="PQI72" s="8"/>
      <c r="PQJ72" s="8"/>
      <c r="PQK72" s="8"/>
      <c r="PQL72" s="8"/>
      <c r="PQM72" s="8"/>
      <c r="PQN72" s="8"/>
      <c r="PQO72" s="8"/>
      <c r="PQP72" s="8"/>
      <c r="PQQ72" s="8"/>
      <c r="PQR72" s="8"/>
      <c r="PQS72" s="8"/>
      <c r="PQT72" s="8"/>
      <c r="PQU72" s="8"/>
      <c r="PQV72" s="8"/>
      <c r="PQW72" s="8"/>
      <c r="PQX72" s="8"/>
      <c r="PQY72" s="8"/>
      <c r="PQZ72" s="8"/>
      <c r="PRA72" s="8"/>
      <c r="PRB72" s="8"/>
      <c r="PRC72" s="8"/>
      <c r="PRD72" s="8"/>
      <c r="PRE72" s="8"/>
      <c r="PRF72" s="8"/>
      <c r="PRG72" s="8"/>
      <c r="PRH72" s="8"/>
      <c r="PRI72" s="8"/>
      <c r="PRJ72" s="8"/>
      <c r="PRK72" s="8"/>
      <c r="PRL72" s="8"/>
      <c r="PRM72" s="8"/>
      <c r="PRN72" s="8"/>
      <c r="PRO72" s="8"/>
      <c r="PRP72" s="8"/>
      <c r="PRQ72" s="8"/>
      <c r="PRR72" s="8"/>
      <c r="PRS72" s="8"/>
      <c r="PRT72" s="8"/>
      <c r="PRU72" s="8"/>
      <c r="PRV72" s="8"/>
      <c r="PRW72" s="8"/>
      <c r="PRX72" s="8"/>
      <c r="PRY72" s="8"/>
      <c r="PRZ72" s="8"/>
      <c r="PSA72" s="8"/>
      <c r="PSB72" s="8"/>
      <c r="PSC72" s="8"/>
      <c r="PSD72" s="8"/>
      <c r="PSE72" s="8"/>
      <c r="PSF72" s="8"/>
      <c r="PSG72" s="8"/>
      <c r="PSH72" s="8"/>
      <c r="PSI72" s="8"/>
      <c r="PSJ72" s="8"/>
      <c r="PSK72" s="8"/>
      <c r="PSL72" s="8"/>
      <c r="PSM72" s="8"/>
      <c r="PSN72" s="8"/>
      <c r="PSO72" s="8"/>
      <c r="PSP72" s="8"/>
      <c r="PSQ72" s="8"/>
      <c r="PSR72" s="8"/>
      <c r="PSS72" s="8"/>
      <c r="PST72" s="8"/>
      <c r="PSU72" s="8"/>
      <c r="PSV72" s="8"/>
      <c r="PSW72" s="8"/>
      <c r="PSX72" s="8"/>
      <c r="PSY72" s="8"/>
      <c r="PSZ72" s="8"/>
      <c r="PTA72" s="8"/>
      <c r="PTB72" s="8"/>
      <c r="PTC72" s="8"/>
      <c r="PTD72" s="8"/>
      <c r="PTE72" s="8"/>
      <c r="PTF72" s="8"/>
      <c r="PTG72" s="8"/>
      <c r="PTH72" s="8"/>
      <c r="PTI72" s="8"/>
      <c r="PTJ72" s="8"/>
      <c r="PTK72" s="8"/>
      <c r="PTL72" s="8"/>
      <c r="PTM72" s="8"/>
      <c r="PTN72" s="8"/>
      <c r="PTO72" s="8"/>
      <c r="PTP72" s="8"/>
      <c r="PTQ72" s="8"/>
      <c r="PTR72" s="8"/>
      <c r="PTS72" s="8"/>
      <c r="PTT72" s="8"/>
      <c r="PTU72" s="8"/>
      <c r="PTV72" s="8"/>
      <c r="PTW72" s="8"/>
      <c r="PTX72" s="8"/>
      <c r="PTY72" s="8"/>
      <c r="PTZ72" s="8"/>
      <c r="PUA72" s="8"/>
      <c r="PUB72" s="8"/>
      <c r="PUC72" s="8"/>
      <c r="PUD72" s="8"/>
      <c r="PUE72" s="8"/>
      <c r="PUF72" s="8"/>
      <c r="PUG72" s="8"/>
      <c r="PUH72" s="8"/>
      <c r="PUI72" s="8"/>
      <c r="PUJ72" s="8"/>
      <c r="PUK72" s="8"/>
      <c r="PUL72" s="8"/>
      <c r="PUM72" s="8"/>
      <c r="PUN72" s="8"/>
      <c r="PUO72" s="8"/>
      <c r="PUP72" s="8"/>
      <c r="PUQ72" s="8"/>
      <c r="PUR72" s="8"/>
      <c r="PUS72" s="8"/>
      <c r="PUT72" s="8"/>
      <c r="PUU72" s="8"/>
      <c r="PUV72" s="8"/>
      <c r="PUW72" s="8"/>
      <c r="PUX72" s="8"/>
      <c r="PUY72" s="8"/>
      <c r="PUZ72" s="8"/>
      <c r="PVA72" s="8"/>
      <c r="PVB72" s="8"/>
      <c r="PVC72" s="8"/>
      <c r="PVD72" s="8"/>
      <c r="PVE72" s="8"/>
      <c r="PVF72" s="8"/>
      <c r="PVG72" s="8"/>
      <c r="PVH72" s="8"/>
      <c r="PVI72" s="8"/>
      <c r="PVJ72" s="8"/>
      <c r="PVK72" s="8"/>
      <c r="PVL72" s="8"/>
      <c r="PVM72" s="8"/>
      <c r="PVN72" s="8"/>
      <c r="PVO72" s="8"/>
      <c r="PVP72" s="8"/>
      <c r="PVQ72" s="8"/>
      <c r="PVR72" s="8"/>
      <c r="PVS72" s="8"/>
      <c r="PVT72" s="8"/>
      <c r="PVU72" s="8"/>
      <c r="PVV72" s="8"/>
      <c r="PVW72" s="8"/>
      <c r="PVX72" s="8"/>
      <c r="PVY72" s="8"/>
      <c r="PVZ72" s="8"/>
      <c r="PWA72" s="8"/>
      <c r="PWB72" s="8"/>
      <c r="PWC72" s="8"/>
      <c r="PWD72" s="8"/>
      <c r="PWE72" s="8"/>
      <c r="PWF72" s="8"/>
      <c r="PWG72" s="8"/>
      <c r="PWH72" s="8"/>
      <c r="PWI72" s="8"/>
      <c r="PWJ72" s="8"/>
      <c r="PWK72" s="8"/>
      <c r="PWL72" s="8"/>
      <c r="PWM72" s="8"/>
      <c r="PWN72" s="8"/>
      <c r="PWO72" s="8"/>
      <c r="PWP72" s="8"/>
      <c r="PWQ72" s="8"/>
      <c r="PWR72" s="8"/>
      <c r="PWS72" s="8"/>
      <c r="PWT72" s="8"/>
      <c r="PWU72" s="8"/>
      <c r="PWV72" s="8"/>
      <c r="PWW72" s="8"/>
      <c r="PWX72" s="8"/>
      <c r="PWY72" s="8"/>
      <c r="PWZ72" s="8"/>
      <c r="PXA72" s="8"/>
      <c r="PXB72" s="8"/>
      <c r="PXC72" s="8"/>
      <c r="PXD72" s="8"/>
      <c r="PXE72" s="8"/>
      <c r="PXF72" s="8"/>
      <c r="PXG72" s="8"/>
      <c r="PXH72" s="8"/>
      <c r="PXI72" s="8"/>
      <c r="PXJ72" s="8"/>
      <c r="PXK72" s="8"/>
      <c r="PXL72" s="8"/>
      <c r="PXM72" s="8"/>
      <c r="PXN72" s="8"/>
      <c r="PXO72" s="8"/>
      <c r="PXP72" s="8"/>
      <c r="PXQ72" s="8"/>
      <c r="PXR72" s="8"/>
      <c r="PXS72" s="8"/>
      <c r="PXT72" s="8"/>
      <c r="PXU72" s="8"/>
      <c r="PXV72" s="8"/>
      <c r="PXW72" s="8"/>
      <c r="PXX72" s="8"/>
      <c r="PXY72" s="8"/>
      <c r="PXZ72" s="8"/>
      <c r="PYA72" s="8"/>
      <c r="PYB72" s="8"/>
      <c r="PYC72" s="8"/>
      <c r="PYD72" s="8"/>
      <c r="PYE72" s="8"/>
      <c r="PYF72" s="8"/>
      <c r="PYG72" s="8"/>
      <c r="PYH72" s="8"/>
      <c r="PYI72" s="8"/>
      <c r="PYJ72" s="8"/>
      <c r="PYK72" s="8"/>
      <c r="PYL72" s="8"/>
      <c r="PYM72" s="8"/>
      <c r="PYN72" s="8"/>
      <c r="PYO72" s="8"/>
      <c r="PYP72" s="8"/>
      <c r="PYQ72" s="8"/>
      <c r="PYR72" s="8"/>
      <c r="PYS72" s="8"/>
      <c r="PYT72" s="8"/>
      <c r="PYU72" s="8"/>
      <c r="PYV72" s="8"/>
      <c r="PYW72" s="8"/>
      <c r="PYX72" s="8"/>
      <c r="PYY72" s="8"/>
      <c r="PYZ72" s="8"/>
      <c r="PZA72" s="8"/>
      <c r="PZB72" s="8"/>
      <c r="PZC72" s="8"/>
      <c r="PZD72" s="8"/>
      <c r="PZE72" s="8"/>
      <c r="PZF72" s="8"/>
      <c r="PZG72" s="8"/>
      <c r="PZH72" s="8"/>
      <c r="PZI72" s="8"/>
      <c r="PZJ72" s="8"/>
      <c r="PZK72" s="8"/>
      <c r="PZL72" s="8"/>
      <c r="PZM72" s="8"/>
      <c r="PZN72" s="8"/>
      <c r="PZO72" s="8"/>
      <c r="PZP72" s="8"/>
      <c r="PZQ72" s="8"/>
      <c r="PZR72" s="8"/>
      <c r="PZS72" s="8"/>
      <c r="PZT72" s="8"/>
      <c r="PZU72" s="8"/>
      <c r="PZV72" s="8"/>
      <c r="PZW72" s="8"/>
      <c r="PZX72" s="8"/>
      <c r="PZY72" s="8"/>
      <c r="PZZ72" s="8"/>
      <c r="QAA72" s="8"/>
      <c r="QAB72" s="8"/>
      <c r="QAC72" s="8"/>
      <c r="QAD72" s="8"/>
      <c r="QAE72" s="8"/>
      <c r="QAF72" s="8"/>
      <c r="QAG72" s="8"/>
      <c r="QAH72" s="8"/>
      <c r="QAI72" s="8"/>
      <c r="QAJ72" s="8"/>
      <c r="QAK72" s="8"/>
      <c r="QAL72" s="8"/>
      <c r="QAM72" s="8"/>
      <c r="QAN72" s="8"/>
      <c r="QAO72" s="8"/>
      <c r="QAP72" s="8"/>
      <c r="QAQ72" s="8"/>
      <c r="QAR72" s="8"/>
      <c r="QAS72" s="8"/>
      <c r="QAT72" s="8"/>
      <c r="QAU72" s="8"/>
      <c r="QAV72" s="8"/>
      <c r="QAW72" s="8"/>
      <c r="QAX72" s="8"/>
      <c r="QAY72" s="8"/>
      <c r="QAZ72" s="8"/>
      <c r="QBA72" s="8"/>
      <c r="QBB72" s="8"/>
      <c r="QBC72" s="8"/>
      <c r="QBD72" s="8"/>
      <c r="QBE72" s="8"/>
      <c r="QBF72" s="8"/>
      <c r="QBG72" s="8"/>
      <c r="QBH72" s="8"/>
      <c r="QBI72" s="8"/>
      <c r="QBJ72" s="8"/>
      <c r="QBK72" s="8"/>
      <c r="QBL72" s="8"/>
      <c r="QBM72" s="8"/>
      <c r="QBN72" s="8"/>
      <c r="QBO72" s="8"/>
      <c r="QBP72" s="8"/>
      <c r="QBQ72" s="8"/>
      <c r="QBR72" s="8"/>
      <c r="QBS72" s="8"/>
      <c r="QBT72" s="8"/>
      <c r="QBU72" s="8"/>
      <c r="QBV72" s="8"/>
      <c r="QBW72" s="8"/>
      <c r="QBX72" s="8"/>
      <c r="QBY72" s="8"/>
      <c r="QBZ72" s="8"/>
      <c r="QCA72" s="8"/>
      <c r="QCB72" s="8"/>
      <c r="QCC72" s="8"/>
      <c r="QCD72" s="8"/>
      <c r="QCE72" s="8"/>
      <c r="QCF72" s="8"/>
      <c r="QCG72" s="8"/>
      <c r="QCH72" s="8"/>
      <c r="QCI72" s="8"/>
      <c r="QCJ72" s="8"/>
      <c r="QCK72" s="8"/>
      <c r="QCL72" s="8"/>
      <c r="QCM72" s="8"/>
      <c r="QCN72" s="8"/>
      <c r="QCO72" s="8"/>
      <c r="QCP72" s="8"/>
      <c r="QCQ72" s="8"/>
      <c r="QCR72" s="8"/>
      <c r="QCS72" s="8"/>
      <c r="QCT72" s="8"/>
      <c r="QCU72" s="8"/>
      <c r="QCV72" s="8"/>
      <c r="QCW72" s="8"/>
      <c r="QCX72" s="8"/>
      <c r="QCY72" s="8"/>
      <c r="QCZ72" s="8"/>
      <c r="QDA72" s="8"/>
      <c r="QDB72" s="8"/>
      <c r="QDC72" s="8"/>
      <c r="QDD72" s="8"/>
      <c r="QDE72" s="8"/>
      <c r="QDF72" s="8"/>
      <c r="QDG72" s="8"/>
      <c r="QDH72" s="8"/>
      <c r="QDI72" s="8"/>
      <c r="QDJ72" s="8"/>
      <c r="QDK72" s="8"/>
      <c r="QDL72" s="8"/>
      <c r="QDM72" s="8"/>
      <c r="QDN72" s="8"/>
      <c r="QDO72" s="8"/>
      <c r="QDP72" s="8"/>
      <c r="QDQ72" s="8"/>
      <c r="QDR72" s="8"/>
      <c r="QDS72" s="8"/>
      <c r="QDT72" s="8"/>
      <c r="QDU72" s="8"/>
      <c r="QDV72" s="8"/>
      <c r="QDW72" s="8"/>
      <c r="QDX72" s="8"/>
      <c r="QDY72" s="8"/>
      <c r="QDZ72" s="8"/>
      <c r="QEA72" s="8"/>
      <c r="QEB72" s="8"/>
      <c r="QEC72" s="8"/>
      <c r="QED72" s="8"/>
      <c r="QEE72" s="8"/>
      <c r="QEF72" s="8"/>
      <c r="QEG72" s="8"/>
      <c r="QEH72" s="8"/>
      <c r="QEI72" s="8"/>
      <c r="QEJ72" s="8"/>
      <c r="QEK72" s="8"/>
      <c r="QEL72" s="8"/>
      <c r="QEM72" s="8"/>
      <c r="QEN72" s="8"/>
      <c r="QEO72" s="8"/>
      <c r="QEP72" s="8"/>
      <c r="QEQ72" s="8"/>
      <c r="QER72" s="8"/>
      <c r="QES72" s="8"/>
      <c r="QET72" s="8"/>
      <c r="QEU72" s="8"/>
      <c r="QEV72" s="8"/>
      <c r="QEW72" s="8"/>
      <c r="QEX72" s="8"/>
      <c r="QEY72" s="8"/>
      <c r="QEZ72" s="8"/>
      <c r="QFA72" s="8"/>
      <c r="QFB72" s="8"/>
      <c r="QFC72" s="8"/>
      <c r="QFD72" s="8"/>
      <c r="QFE72" s="8"/>
      <c r="QFF72" s="8"/>
      <c r="QFG72" s="8"/>
      <c r="QFH72" s="8"/>
      <c r="QFI72" s="8"/>
      <c r="QFJ72" s="8"/>
      <c r="QFK72" s="8"/>
      <c r="QFL72" s="8"/>
      <c r="QFM72" s="8"/>
      <c r="QFN72" s="8"/>
      <c r="QFO72" s="8"/>
      <c r="QFP72" s="8"/>
      <c r="QFQ72" s="8"/>
      <c r="QFR72" s="8"/>
      <c r="QFS72" s="8"/>
      <c r="QFT72" s="8"/>
      <c r="QFU72" s="8"/>
      <c r="QFV72" s="8"/>
      <c r="QFW72" s="8"/>
      <c r="QFX72" s="8"/>
      <c r="QFY72" s="8"/>
      <c r="QFZ72" s="8"/>
      <c r="QGA72" s="8"/>
      <c r="QGB72" s="8"/>
      <c r="QGC72" s="8"/>
      <c r="QGD72" s="8"/>
      <c r="QGE72" s="8"/>
      <c r="QGF72" s="8"/>
      <c r="QGG72" s="8"/>
      <c r="QGH72" s="8"/>
      <c r="QGI72" s="8"/>
      <c r="QGJ72" s="8"/>
      <c r="QGK72" s="8"/>
      <c r="QGL72" s="8"/>
      <c r="QGM72" s="8"/>
      <c r="QGN72" s="8"/>
      <c r="QGO72" s="8"/>
      <c r="QGP72" s="8"/>
      <c r="QGQ72" s="8"/>
      <c r="QGR72" s="8"/>
      <c r="QGS72" s="8"/>
      <c r="QGT72" s="8"/>
      <c r="QGU72" s="8"/>
      <c r="QGV72" s="8"/>
      <c r="QGW72" s="8"/>
      <c r="QGX72" s="8"/>
      <c r="QGY72" s="8"/>
      <c r="QGZ72" s="8"/>
      <c r="QHA72" s="8"/>
      <c r="QHB72" s="8"/>
      <c r="QHC72" s="8"/>
      <c r="QHD72" s="8"/>
      <c r="QHE72" s="8"/>
      <c r="QHF72" s="8"/>
      <c r="QHG72" s="8"/>
      <c r="QHH72" s="8"/>
      <c r="QHI72" s="8"/>
      <c r="QHJ72" s="8"/>
      <c r="QHK72" s="8"/>
      <c r="QHL72" s="8"/>
      <c r="QHM72" s="8"/>
      <c r="QHN72" s="8"/>
      <c r="QHO72" s="8"/>
      <c r="QHP72" s="8"/>
      <c r="QHQ72" s="8"/>
      <c r="QHR72" s="8"/>
      <c r="QHS72" s="8"/>
      <c r="QHT72" s="8"/>
      <c r="QHU72" s="8"/>
      <c r="QHV72" s="8"/>
      <c r="QHW72" s="8"/>
      <c r="QHX72" s="8"/>
      <c r="QHY72" s="8"/>
      <c r="QHZ72" s="8"/>
      <c r="QIA72" s="8"/>
      <c r="QIB72" s="8"/>
      <c r="QIC72" s="8"/>
      <c r="QID72" s="8"/>
      <c r="QIE72" s="8"/>
      <c r="QIF72" s="8"/>
      <c r="QIG72" s="8"/>
      <c r="QIH72" s="8"/>
      <c r="QII72" s="8"/>
      <c r="QIJ72" s="8"/>
      <c r="QIK72" s="8"/>
      <c r="QIL72" s="8"/>
      <c r="QIM72" s="8"/>
      <c r="QIN72" s="8"/>
      <c r="QIO72" s="8"/>
      <c r="QIP72" s="8"/>
      <c r="QIQ72" s="8"/>
      <c r="QIR72" s="8"/>
      <c r="QIS72" s="8"/>
      <c r="QIT72" s="8"/>
      <c r="QIU72" s="8"/>
      <c r="QIV72" s="8"/>
      <c r="QIW72" s="8"/>
      <c r="QIX72" s="8"/>
      <c r="QIY72" s="8"/>
      <c r="QIZ72" s="8"/>
      <c r="QJA72" s="8"/>
      <c r="QJB72" s="8"/>
      <c r="QJC72" s="8"/>
      <c r="QJD72" s="8"/>
      <c r="QJE72" s="8"/>
      <c r="QJF72" s="8"/>
      <c r="QJG72" s="8"/>
      <c r="QJH72" s="8"/>
      <c r="QJI72" s="8"/>
      <c r="QJJ72" s="8"/>
      <c r="QJK72" s="8"/>
      <c r="QJL72" s="8"/>
      <c r="QJM72" s="8"/>
      <c r="QJN72" s="8"/>
      <c r="QJO72" s="8"/>
      <c r="QJP72" s="8"/>
      <c r="QJQ72" s="8"/>
      <c r="QJR72" s="8"/>
      <c r="QJS72" s="8"/>
      <c r="QJT72" s="8"/>
      <c r="QJU72" s="8"/>
      <c r="QJV72" s="8"/>
      <c r="QJW72" s="8"/>
      <c r="QJX72" s="8"/>
      <c r="QJY72" s="8"/>
      <c r="QJZ72" s="8"/>
      <c r="QKA72" s="8"/>
      <c r="QKB72" s="8"/>
      <c r="QKC72" s="8"/>
      <c r="QKD72" s="8"/>
      <c r="QKE72" s="8"/>
      <c r="QKF72" s="8"/>
      <c r="QKG72" s="8"/>
      <c r="QKH72" s="8"/>
      <c r="QKI72" s="8"/>
      <c r="QKJ72" s="8"/>
      <c r="QKK72" s="8"/>
      <c r="QKL72" s="8"/>
      <c r="QKM72" s="8"/>
      <c r="QKN72" s="8"/>
      <c r="QKO72" s="8"/>
      <c r="QKP72" s="8"/>
      <c r="QKQ72" s="8"/>
      <c r="QKR72" s="8"/>
      <c r="QKS72" s="8"/>
      <c r="QKT72" s="8"/>
      <c r="QKU72" s="8"/>
      <c r="QKV72" s="8"/>
      <c r="QKW72" s="8"/>
      <c r="QKX72" s="8"/>
      <c r="QKY72" s="8"/>
      <c r="QKZ72" s="8"/>
      <c r="QLA72" s="8"/>
      <c r="QLB72" s="8"/>
      <c r="QLC72" s="8"/>
      <c r="QLD72" s="8"/>
      <c r="QLE72" s="8"/>
      <c r="QLF72" s="8"/>
      <c r="QLG72" s="8"/>
      <c r="QLH72" s="8"/>
      <c r="QLI72" s="8"/>
      <c r="QLJ72" s="8"/>
      <c r="QLK72" s="8"/>
      <c r="QLL72" s="8"/>
      <c r="QLM72" s="8"/>
      <c r="QLN72" s="8"/>
      <c r="QLO72" s="8"/>
      <c r="QLP72" s="8"/>
      <c r="QLQ72" s="8"/>
      <c r="QLR72" s="8"/>
      <c r="QLS72" s="8"/>
      <c r="QLT72" s="8"/>
      <c r="QLU72" s="8"/>
      <c r="QLV72" s="8"/>
      <c r="QLW72" s="8"/>
      <c r="QLX72" s="8"/>
      <c r="QLY72" s="8"/>
      <c r="QLZ72" s="8"/>
      <c r="QMA72" s="8"/>
      <c r="QMB72" s="8"/>
      <c r="QMC72" s="8"/>
      <c r="QMD72" s="8"/>
      <c r="QME72" s="8"/>
      <c r="QMF72" s="8"/>
      <c r="QMG72" s="8"/>
      <c r="QMH72" s="8"/>
      <c r="QMI72" s="8"/>
      <c r="QMJ72" s="8"/>
      <c r="QMK72" s="8"/>
      <c r="QML72" s="8"/>
      <c r="QMM72" s="8"/>
      <c r="QMN72" s="8"/>
      <c r="QMO72" s="8"/>
      <c r="QMP72" s="8"/>
      <c r="QMQ72" s="8"/>
      <c r="QMR72" s="8"/>
      <c r="QMS72" s="8"/>
      <c r="QMT72" s="8"/>
      <c r="QMU72" s="8"/>
      <c r="QMV72" s="8"/>
      <c r="QMW72" s="8"/>
      <c r="QMX72" s="8"/>
      <c r="QMY72" s="8"/>
      <c r="QMZ72" s="8"/>
      <c r="QNA72" s="8"/>
      <c r="QNB72" s="8"/>
      <c r="QNC72" s="8"/>
      <c r="QND72" s="8"/>
      <c r="QNE72" s="8"/>
      <c r="QNF72" s="8"/>
      <c r="QNG72" s="8"/>
      <c r="QNH72" s="8"/>
      <c r="QNI72" s="8"/>
      <c r="QNJ72" s="8"/>
      <c r="QNK72" s="8"/>
      <c r="QNL72" s="8"/>
      <c r="QNM72" s="8"/>
      <c r="QNN72" s="8"/>
      <c r="QNO72" s="8"/>
      <c r="QNP72" s="8"/>
      <c r="QNQ72" s="8"/>
      <c r="QNR72" s="8"/>
      <c r="QNS72" s="8"/>
      <c r="QNT72" s="8"/>
      <c r="QNU72" s="8"/>
      <c r="QNV72" s="8"/>
      <c r="QNW72" s="8"/>
      <c r="QNX72" s="8"/>
      <c r="QNY72" s="8"/>
      <c r="QNZ72" s="8"/>
      <c r="QOA72" s="8"/>
      <c r="QOB72" s="8"/>
      <c r="QOC72" s="8"/>
      <c r="QOD72" s="8"/>
      <c r="QOE72" s="8"/>
      <c r="QOF72" s="8"/>
      <c r="QOG72" s="8"/>
      <c r="QOH72" s="8"/>
      <c r="QOI72" s="8"/>
      <c r="QOJ72" s="8"/>
      <c r="QOK72" s="8"/>
      <c r="QOL72" s="8"/>
      <c r="QOM72" s="8"/>
      <c r="QON72" s="8"/>
      <c r="QOO72" s="8"/>
      <c r="QOP72" s="8"/>
      <c r="QOQ72" s="8"/>
      <c r="QOR72" s="8"/>
      <c r="QOS72" s="8"/>
      <c r="QOT72" s="8"/>
      <c r="QOU72" s="8"/>
      <c r="QOV72" s="8"/>
      <c r="QOW72" s="8"/>
      <c r="QOX72" s="8"/>
      <c r="QOY72" s="8"/>
      <c r="QOZ72" s="8"/>
      <c r="QPA72" s="8"/>
      <c r="QPB72" s="8"/>
      <c r="QPC72" s="8"/>
      <c r="QPD72" s="8"/>
      <c r="QPE72" s="8"/>
      <c r="QPF72" s="8"/>
      <c r="QPG72" s="8"/>
      <c r="QPH72" s="8"/>
      <c r="QPI72" s="8"/>
      <c r="QPJ72" s="8"/>
      <c r="QPK72" s="8"/>
      <c r="QPL72" s="8"/>
      <c r="QPM72" s="8"/>
      <c r="QPN72" s="8"/>
      <c r="QPO72" s="8"/>
      <c r="QPP72" s="8"/>
      <c r="QPQ72" s="8"/>
      <c r="QPR72" s="8"/>
      <c r="QPS72" s="8"/>
      <c r="QPT72" s="8"/>
      <c r="QPU72" s="8"/>
      <c r="QPV72" s="8"/>
      <c r="QPW72" s="8"/>
      <c r="QPX72" s="8"/>
      <c r="QPY72" s="8"/>
      <c r="QPZ72" s="8"/>
      <c r="QQA72" s="8"/>
      <c r="QQB72" s="8"/>
      <c r="QQC72" s="8"/>
      <c r="QQD72" s="8"/>
      <c r="QQE72" s="8"/>
      <c r="QQF72" s="8"/>
      <c r="QQG72" s="8"/>
      <c r="QQH72" s="8"/>
      <c r="QQI72" s="8"/>
      <c r="QQJ72" s="8"/>
      <c r="QQK72" s="8"/>
      <c r="QQL72" s="8"/>
      <c r="QQM72" s="8"/>
      <c r="QQN72" s="8"/>
      <c r="QQO72" s="8"/>
      <c r="QQP72" s="8"/>
      <c r="QQQ72" s="8"/>
      <c r="QQR72" s="8"/>
      <c r="QQS72" s="8"/>
      <c r="QQT72" s="8"/>
      <c r="QQU72" s="8"/>
      <c r="QQV72" s="8"/>
      <c r="QQW72" s="8"/>
      <c r="QQX72" s="8"/>
      <c r="QQY72" s="8"/>
      <c r="QQZ72" s="8"/>
      <c r="QRA72" s="8"/>
      <c r="QRB72" s="8"/>
      <c r="QRC72" s="8"/>
      <c r="QRD72" s="8"/>
      <c r="QRE72" s="8"/>
      <c r="QRF72" s="8"/>
      <c r="QRG72" s="8"/>
      <c r="QRH72" s="8"/>
      <c r="QRI72" s="8"/>
      <c r="QRJ72" s="8"/>
      <c r="QRK72" s="8"/>
      <c r="QRL72" s="8"/>
      <c r="QRM72" s="8"/>
      <c r="QRN72" s="8"/>
      <c r="QRO72" s="8"/>
      <c r="QRP72" s="8"/>
      <c r="QRQ72" s="8"/>
      <c r="QRR72" s="8"/>
      <c r="QRS72" s="8"/>
      <c r="QRT72" s="8"/>
      <c r="QRU72" s="8"/>
      <c r="QRV72" s="8"/>
      <c r="QRW72" s="8"/>
      <c r="QRX72" s="8"/>
      <c r="QRY72" s="8"/>
      <c r="QRZ72" s="8"/>
      <c r="QSA72" s="8"/>
      <c r="QSB72" s="8"/>
      <c r="QSC72" s="8"/>
      <c r="QSD72" s="8"/>
      <c r="QSE72" s="8"/>
      <c r="QSF72" s="8"/>
      <c r="QSG72" s="8"/>
      <c r="QSH72" s="8"/>
      <c r="QSI72" s="8"/>
      <c r="QSJ72" s="8"/>
      <c r="QSK72" s="8"/>
      <c r="QSL72" s="8"/>
      <c r="QSM72" s="8"/>
      <c r="QSN72" s="8"/>
      <c r="QSO72" s="8"/>
      <c r="QSP72" s="8"/>
      <c r="QSQ72" s="8"/>
      <c r="QSR72" s="8"/>
      <c r="QSS72" s="8"/>
      <c r="QST72" s="8"/>
      <c r="QSU72" s="8"/>
      <c r="QSV72" s="8"/>
      <c r="QSW72" s="8"/>
      <c r="QSX72" s="8"/>
      <c r="QSY72" s="8"/>
      <c r="QSZ72" s="8"/>
      <c r="QTA72" s="8"/>
      <c r="QTB72" s="8"/>
      <c r="QTC72" s="8"/>
      <c r="QTD72" s="8"/>
      <c r="QTE72" s="8"/>
      <c r="QTF72" s="8"/>
      <c r="QTG72" s="8"/>
      <c r="QTH72" s="8"/>
      <c r="QTI72" s="8"/>
      <c r="QTJ72" s="8"/>
      <c r="QTK72" s="8"/>
      <c r="QTL72" s="8"/>
      <c r="QTM72" s="8"/>
      <c r="QTN72" s="8"/>
      <c r="QTO72" s="8"/>
      <c r="QTP72" s="8"/>
      <c r="QTQ72" s="8"/>
      <c r="QTR72" s="8"/>
      <c r="QTS72" s="8"/>
      <c r="QTT72" s="8"/>
      <c r="QTU72" s="8"/>
      <c r="QTV72" s="8"/>
      <c r="QTW72" s="8"/>
      <c r="QTX72" s="8"/>
      <c r="QTY72" s="8"/>
      <c r="QTZ72" s="8"/>
      <c r="QUA72" s="8"/>
      <c r="QUB72" s="8"/>
      <c r="QUC72" s="8"/>
      <c r="QUD72" s="8"/>
      <c r="QUE72" s="8"/>
      <c r="QUF72" s="8"/>
      <c r="QUG72" s="8"/>
      <c r="QUH72" s="8"/>
      <c r="QUI72" s="8"/>
      <c r="QUJ72" s="8"/>
      <c r="QUK72" s="8"/>
      <c r="QUL72" s="8"/>
      <c r="QUM72" s="8"/>
      <c r="QUN72" s="8"/>
      <c r="QUO72" s="8"/>
      <c r="QUP72" s="8"/>
      <c r="QUQ72" s="8"/>
      <c r="QUR72" s="8"/>
      <c r="QUS72" s="8"/>
      <c r="QUT72" s="8"/>
      <c r="QUU72" s="8"/>
      <c r="QUV72" s="8"/>
      <c r="QUW72" s="8"/>
      <c r="QUX72" s="8"/>
      <c r="QUY72" s="8"/>
      <c r="QUZ72" s="8"/>
      <c r="QVA72" s="8"/>
      <c r="QVB72" s="8"/>
      <c r="QVC72" s="8"/>
      <c r="QVD72" s="8"/>
      <c r="QVE72" s="8"/>
      <c r="QVF72" s="8"/>
      <c r="QVG72" s="8"/>
      <c r="QVH72" s="8"/>
      <c r="QVI72" s="8"/>
      <c r="QVJ72" s="8"/>
      <c r="QVK72" s="8"/>
      <c r="QVL72" s="8"/>
      <c r="QVM72" s="8"/>
      <c r="QVN72" s="8"/>
      <c r="QVO72" s="8"/>
      <c r="QVP72" s="8"/>
      <c r="QVQ72" s="8"/>
      <c r="QVR72" s="8"/>
      <c r="QVS72" s="8"/>
      <c r="QVT72" s="8"/>
      <c r="QVU72" s="8"/>
      <c r="QVV72" s="8"/>
      <c r="QVW72" s="8"/>
      <c r="QVX72" s="8"/>
      <c r="QVY72" s="8"/>
      <c r="QVZ72" s="8"/>
      <c r="QWA72" s="8"/>
      <c r="QWB72" s="8"/>
      <c r="QWC72" s="8"/>
      <c r="QWD72" s="8"/>
      <c r="QWE72" s="8"/>
      <c r="QWF72" s="8"/>
      <c r="QWG72" s="8"/>
      <c r="QWH72" s="8"/>
      <c r="QWI72" s="8"/>
      <c r="QWJ72" s="8"/>
      <c r="QWK72" s="8"/>
      <c r="QWL72" s="8"/>
      <c r="QWM72" s="8"/>
      <c r="QWN72" s="8"/>
      <c r="QWO72" s="8"/>
      <c r="QWP72" s="8"/>
      <c r="QWQ72" s="8"/>
      <c r="QWR72" s="8"/>
      <c r="QWS72" s="8"/>
      <c r="QWT72" s="8"/>
      <c r="QWU72" s="8"/>
      <c r="QWV72" s="8"/>
      <c r="QWW72" s="8"/>
      <c r="QWX72" s="8"/>
      <c r="QWY72" s="8"/>
      <c r="QWZ72" s="8"/>
      <c r="QXA72" s="8"/>
      <c r="QXB72" s="8"/>
      <c r="QXC72" s="8"/>
      <c r="QXD72" s="8"/>
      <c r="QXE72" s="8"/>
      <c r="QXF72" s="8"/>
      <c r="QXG72" s="8"/>
      <c r="QXH72" s="8"/>
      <c r="QXI72" s="8"/>
      <c r="QXJ72" s="8"/>
      <c r="QXK72" s="8"/>
      <c r="QXL72" s="8"/>
      <c r="QXM72" s="8"/>
      <c r="QXN72" s="8"/>
      <c r="QXO72" s="8"/>
      <c r="QXP72" s="8"/>
      <c r="QXQ72" s="8"/>
      <c r="QXR72" s="8"/>
      <c r="QXS72" s="8"/>
      <c r="QXT72" s="8"/>
      <c r="QXU72" s="8"/>
      <c r="QXV72" s="8"/>
      <c r="QXW72" s="8"/>
      <c r="QXX72" s="8"/>
      <c r="QXY72" s="8"/>
      <c r="QXZ72" s="8"/>
      <c r="QYA72" s="8"/>
      <c r="QYB72" s="8"/>
      <c r="QYC72" s="8"/>
      <c r="QYD72" s="8"/>
      <c r="QYE72" s="8"/>
      <c r="QYF72" s="8"/>
      <c r="QYG72" s="8"/>
      <c r="QYH72" s="8"/>
      <c r="QYI72" s="8"/>
      <c r="QYJ72" s="8"/>
      <c r="QYK72" s="8"/>
      <c r="QYL72" s="8"/>
      <c r="QYM72" s="8"/>
      <c r="QYN72" s="8"/>
      <c r="QYO72" s="8"/>
      <c r="QYP72" s="8"/>
      <c r="QYQ72" s="8"/>
      <c r="QYR72" s="8"/>
      <c r="QYS72" s="8"/>
      <c r="QYT72" s="8"/>
      <c r="QYU72" s="8"/>
      <c r="QYV72" s="8"/>
      <c r="QYW72" s="8"/>
      <c r="QYX72" s="8"/>
      <c r="QYY72" s="8"/>
      <c r="QYZ72" s="8"/>
      <c r="QZA72" s="8"/>
      <c r="QZB72" s="8"/>
      <c r="QZC72" s="8"/>
      <c r="QZD72" s="8"/>
      <c r="QZE72" s="8"/>
      <c r="QZF72" s="8"/>
      <c r="QZG72" s="8"/>
      <c r="QZH72" s="8"/>
      <c r="QZI72" s="8"/>
      <c r="QZJ72" s="8"/>
      <c r="QZK72" s="8"/>
      <c r="QZL72" s="8"/>
      <c r="QZM72" s="8"/>
      <c r="QZN72" s="8"/>
      <c r="QZO72" s="8"/>
      <c r="QZP72" s="8"/>
      <c r="QZQ72" s="8"/>
      <c r="QZR72" s="8"/>
      <c r="QZS72" s="8"/>
      <c r="QZT72" s="8"/>
      <c r="QZU72" s="8"/>
      <c r="QZV72" s="8"/>
      <c r="QZW72" s="8"/>
      <c r="QZX72" s="8"/>
      <c r="QZY72" s="8"/>
      <c r="QZZ72" s="8"/>
      <c r="RAA72" s="8"/>
      <c r="RAB72" s="8"/>
      <c r="RAC72" s="8"/>
      <c r="RAD72" s="8"/>
      <c r="RAE72" s="8"/>
      <c r="RAF72" s="8"/>
      <c r="RAG72" s="8"/>
      <c r="RAH72" s="8"/>
      <c r="RAI72" s="8"/>
      <c r="RAJ72" s="8"/>
      <c r="RAK72" s="8"/>
      <c r="RAL72" s="8"/>
      <c r="RAM72" s="8"/>
      <c r="RAN72" s="8"/>
      <c r="RAO72" s="8"/>
      <c r="RAP72" s="8"/>
      <c r="RAQ72" s="8"/>
      <c r="RAR72" s="8"/>
      <c r="RAS72" s="8"/>
      <c r="RAT72" s="8"/>
      <c r="RAU72" s="8"/>
      <c r="RAV72" s="8"/>
      <c r="RAW72" s="8"/>
      <c r="RAX72" s="8"/>
      <c r="RAY72" s="8"/>
      <c r="RAZ72" s="8"/>
      <c r="RBA72" s="8"/>
      <c r="RBB72" s="8"/>
      <c r="RBC72" s="8"/>
      <c r="RBD72" s="8"/>
      <c r="RBE72" s="8"/>
      <c r="RBF72" s="8"/>
      <c r="RBG72" s="8"/>
      <c r="RBH72" s="8"/>
      <c r="RBI72" s="8"/>
      <c r="RBJ72" s="8"/>
      <c r="RBK72" s="8"/>
      <c r="RBL72" s="8"/>
      <c r="RBM72" s="8"/>
      <c r="RBN72" s="8"/>
      <c r="RBO72" s="8"/>
      <c r="RBP72" s="8"/>
      <c r="RBQ72" s="8"/>
      <c r="RBR72" s="8"/>
      <c r="RBS72" s="8"/>
      <c r="RBT72" s="8"/>
      <c r="RBU72" s="8"/>
      <c r="RBV72" s="8"/>
      <c r="RBW72" s="8"/>
      <c r="RBX72" s="8"/>
      <c r="RBY72" s="8"/>
      <c r="RBZ72" s="8"/>
      <c r="RCA72" s="8"/>
      <c r="RCB72" s="8"/>
      <c r="RCC72" s="8"/>
      <c r="RCD72" s="8"/>
      <c r="RCE72" s="8"/>
      <c r="RCF72" s="8"/>
      <c r="RCG72" s="8"/>
      <c r="RCH72" s="8"/>
      <c r="RCI72" s="8"/>
      <c r="RCJ72" s="8"/>
      <c r="RCK72" s="8"/>
      <c r="RCL72" s="8"/>
      <c r="RCM72" s="8"/>
      <c r="RCN72" s="8"/>
      <c r="RCO72" s="8"/>
      <c r="RCP72" s="8"/>
      <c r="RCQ72" s="8"/>
      <c r="RCR72" s="8"/>
      <c r="RCS72" s="8"/>
      <c r="RCT72" s="8"/>
      <c r="RCU72" s="8"/>
      <c r="RCV72" s="8"/>
      <c r="RCW72" s="8"/>
      <c r="RCX72" s="8"/>
      <c r="RCY72" s="8"/>
      <c r="RCZ72" s="8"/>
      <c r="RDA72" s="8"/>
      <c r="RDB72" s="8"/>
      <c r="RDC72" s="8"/>
      <c r="RDD72" s="8"/>
      <c r="RDE72" s="8"/>
      <c r="RDF72" s="8"/>
      <c r="RDG72" s="8"/>
      <c r="RDH72" s="8"/>
      <c r="RDI72" s="8"/>
      <c r="RDJ72" s="8"/>
      <c r="RDK72" s="8"/>
      <c r="RDL72" s="8"/>
      <c r="RDM72" s="8"/>
      <c r="RDN72" s="8"/>
      <c r="RDO72" s="8"/>
      <c r="RDP72" s="8"/>
      <c r="RDQ72" s="8"/>
      <c r="RDR72" s="8"/>
      <c r="RDS72" s="8"/>
      <c r="RDT72" s="8"/>
      <c r="RDU72" s="8"/>
      <c r="RDV72" s="8"/>
      <c r="RDW72" s="8"/>
      <c r="RDX72" s="8"/>
      <c r="RDY72" s="8"/>
      <c r="RDZ72" s="8"/>
      <c r="REA72" s="8"/>
      <c r="REB72" s="8"/>
      <c r="REC72" s="8"/>
      <c r="RED72" s="8"/>
      <c r="REE72" s="8"/>
      <c r="REF72" s="8"/>
      <c r="REG72" s="8"/>
      <c r="REH72" s="8"/>
      <c r="REI72" s="8"/>
      <c r="REJ72" s="8"/>
      <c r="REK72" s="8"/>
      <c r="REL72" s="8"/>
      <c r="REM72" s="8"/>
      <c r="REN72" s="8"/>
      <c r="REO72" s="8"/>
      <c r="REP72" s="8"/>
      <c r="REQ72" s="8"/>
      <c r="RER72" s="8"/>
      <c r="RES72" s="8"/>
      <c r="RET72" s="8"/>
      <c r="REU72" s="8"/>
      <c r="REV72" s="8"/>
      <c r="REW72" s="8"/>
      <c r="REX72" s="8"/>
      <c r="REY72" s="8"/>
      <c r="REZ72" s="8"/>
      <c r="RFA72" s="8"/>
      <c r="RFB72" s="8"/>
      <c r="RFC72" s="8"/>
      <c r="RFD72" s="8"/>
      <c r="RFE72" s="8"/>
      <c r="RFF72" s="8"/>
      <c r="RFG72" s="8"/>
      <c r="RFH72" s="8"/>
      <c r="RFI72" s="8"/>
      <c r="RFJ72" s="8"/>
      <c r="RFK72" s="8"/>
      <c r="RFL72" s="8"/>
      <c r="RFM72" s="8"/>
      <c r="RFN72" s="8"/>
      <c r="RFO72" s="8"/>
      <c r="RFP72" s="8"/>
      <c r="RFQ72" s="8"/>
      <c r="RFR72" s="8"/>
      <c r="RFS72" s="8"/>
      <c r="RFT72" s="8"/>
      <c r="RFU72" s="8"/>
      <c r="RFV72" s="8"/>
      <c r="RFW72" s="8"/>
      <c r="RFX72" s="8"/>
      <c r="RFY72" s="8"/>
      <c r="RFZ72" s="8"/>
      <c r="RGA72" s="8"/>
      <c r="RGB72" s="8"/>
      <c r="RGC72" s="8"/>
      <c r="RGD72" s="8"/>
      <c r="RGE72" s="8"/>
      <c r="RGF72" s="8"/>
      <c r="RGG72" s="8"/>
      <c r="RGH72" s="8"/>
      <c r="RGI72" s="8"/>
      <c r="RGJ72" s="8"/>
      <c r="RGK72" s="8"/>
      <c r="RGL72" s="8"/>
      <c r="RGM72" s="8"/>
      <c r="RGN72" s="8"/>
      <c r="RGO72" s="8"/>
      <c r="RGP72" s="8"/>
      <c r="RGQ72" s="8"/>
      <c r="RGR72" s="8"/>
      <c r="RGS72" s="8"/>
      <c r="RGT72" s="8"/>
      <c r="RGU72" s="8"/>
      <c r="RGV72" s="8"/>
      <c r="RGW72" s="8"/>
      <c r="RGX72" s="8"/>
      <c r="RGY72" s="8"/>
      <c r="RGZ72" s="8"/>
      <c r="RHA72" s="8"/>
      <c r="RHB72" s="8"/>
      <c r="RHC72" s="8"/>
      <c r="RHD72" s="8"/>
      <c r="RHE72" s="8"/>
      <c r="RHF72" s="8"/>
      <c r="RHG72" s="8"/>
      <c r="RHH72" s="8"/>
      <c r="RHI72" s="8"/>
      <c r="RHJ72" s="8"/>
      <c r="RHK72" s="8"/>
      <c r="RHL72" s="8"/>
      <c r="RHM72" s="8"/>
      <c r="RHN72" s="8"/>
      <c r="RHO72" s="8"/>
      <c r="RHP72" s="8"/>
      <c r="RHQ72" s="8"/>
      <c r="RHR72" s="8"/>
      <c r="RHS72" s="8"/>
      <c r="RHT72" s="8"/>
      <c r="RHU72" s="8"/>
      <c r="RHV72" s="8"/>
      <c r="RHW72" s="8"/>
      <c r="RHX72" s="8"/>
      <c r="RHY72" s="8"/>
      <c r="RHZ72" s="8"/>
      <c r="RIA72" s="8"/>
      <c r="RIB72" s="8"/>
      <c r="RIC72" s="8"/>
      <c r="RID72" s="8"/>
      <c r="RIE72" s="8"/>
      <c r="RIF72" s="8"/>
      <c r="RIG72" s="8"/>
      <c r="RIH72" s="8"/>
      <c r="RII72" s="8"/>
      <c r="RIJ72" s="8"/>
      <c r="RIK72" s="8"/>
      <c r="RIL72" s="8"/>
      <c r="RIM72" s="8"/>
      <c r="RIN72" s="8"/>
      <c r="RIO72" s="8"/>
      <c r="RIP72" s="8"/>
      <c r="RIQ72" s="8"/>
      <c r="RIR72" s="8"/>
      <c r="RIS72" s="8"/>
      <c r="RIT72" s="8"/>
      <c r="RIU72" s="8"/>
      <c r="RIV72" s="8"/>
      <c r="RIW72" s="8"/>
      <c r="RIX72" s="8"/>
      <c r="RIY72" s="8"/>
      <c r="RIZ72" s="8"/>
      <c r="RJA72" s="8"/>
      <c r="RJB72" s="8"/>
      <c r="RJC72" s="8"/>
      <c r="RJD72" s="8"/>
      <c r="RJE72" s="8"/>
      <c r="RJF72" s="8"/>
      <c r="RJG72" s="8"/>
      <c r="RJH72" s="8"/>
      <c r="RJI72" s="8"/>
      <c r="RJJ72" s="8"/>
      <c r="RJK72" s="8"/>
      <c r="RJL72" s="8"/>
      <c r="RJM72" s="8"/>
      <c r="RJN72" s="8"/>
      <c r="RJO72" s="8"/>
      <c r="RJP72" s="8"/>
      <c r="RJQ72" s="8"/>
      <c r="RJR72" s="8"/>
      <c r="RJS72" s="8"/>
      <c r="RJT72" s="8"/>
      <c r="RJU72" s="8"/>
      <c r="RJV72" s="8"/>
      <c r="RJW72" s="8"/>
      <c r="RJX72" s="8"/>
      <c r="RJY72" s="8"/>
      <c r="RJZ72" s="8"/>
      <c r="RKA72" s="8"/>
      <c r="RKB72" s="8"/>
      <c r="RKC72" s="8"/>
      <c r="RKD72" s="8"/>
      <c r="RKE72" s="8"/>
      <c r="RKF72" s="8"/>
      <c r="RKG72" s="8"/>
      <c r="RKH72" s="8"/>
      <c r="RKI72" s="8"/>
      <c r="RKJ72" s="8"/>
      <c r="RKK72" s="8"/>
      <c r="RKL72" s="8"/>
      <c r="RKM72" s="8"/>
      <c r="RKN72" s="8"/>
      <c r="RKO72" s="8"/>
      <c r="RKP72" s="8"/>
      <c r="RKQ72" s="8"/>
      <c r="RKR72" s="8"/>
      <c r="RKS72" s="8"/>
      <c r="RKT72" s="8"/>
      <c r="RKU72" s="8"/>
      <c r="RKV72" s="8"/>
      <c r="RKW72" s="8"/>
      <c r="RKX72" s="8"/>
      <c r="RKY72" s="8"/>
      <c r="RKZ72" s="8"/>
      <c r="RLA72" s="8"/>
      <c r="RLB72" s="8"/>
      <c r="RLC72" s="8"/>
      <c r="RLD72" s="8"/>
      <c r="RLE72" s="8"/>
      <c r="RLF72" s="8"/>
      <c r="RLG72" s="8"/>
      <c r="RLH72" s="8"/>
      <c r="RLI72" s="8"/>
      <c r="RLJ72" s="8"/>
      <c r="RLK72" s="8"/>
      <c r="RLL72" s="8"/>
      <c r="RLM72" s="8"/>
      <c r="RLN72" s="8"/>
      <c r="RLO72" s="8"/>
      <c r="RLP72" s="8"/>
      <c r="RLQ72" s="8"/>
      <c r="RLR72" s="8"/>
      <c r="RLS72" s="8"/>
      <c r="RLT72" s="8"/>
      <c r="RLU72" s="8"/>
      <c r="RLV72" s="8"/>
      <c r="RLW72" s="8"/>
      <c r="RLX72" s="8"/>
      <c r="RLY72" s="8"/>
      <c r="RLZ72" s="8"/>
      <c r="RMA72" s="8"/>
      <c r="RMB72" s="8"/>
      <c r="RMC72" s="8"/>
      <c r="RMD72" s="8"/>
      <c r="RME72" s="8"/>
      <c r="RMF72" s="8"/>
      <c r="RMG72" s="8"/>
      <c r="RMH72" s="8"/>
      <c r="RMI72" s="8"/>
      <c r="RMJ72" s="8"/>
      <c r="RMK72" s="8"/>
      <c r="RML72" s="8"/>
      <c r="RMM72" s="8"/>
      <c r="RMN72" s="8"/>
      <c r="RMO72" s="8"/>
      <c r="RMP72" s="8"/>
      <c r="RMQ72" s="8"/>
      <c r="RMR72" s="8"/>
      <c r="RMS72" s="8"/>
      <c r="RMT72" s="8"/>
      <c r="RMU72" s="8"/>
      <c r="RMV72" s="8"/>
      <c r="RMW72" s="8"/>
      <c r="RMX72" s="8"/>
      <c r="RMY72" s="8"/>
      <c r="RMZ72" s="8"/>
      <c r="RNA72" s="8"/>
      <c r="RNB72" s="8"/>
      <c r="RNC72" s="8"/>
      <c r="RND72" s="8"/>
      <c r="RNE72" s="8"/>
      <c r="RNF72" s="8"/>
      <c r="RNG72" s="8"/>
      <c r="RNH72" s="8"/>
      <c r="RNI72" s="8"/>
      <c r="RNJ72" s="8"/>
      <c r="RNK72" s="8"/>
      <c r="RNL72" s="8"/>
      <c r="RNM72" s="8"/>
      <c r="RNN72" s="8"/>
      <c r="RNO72" s="8"/>
      <c r="RNP72" s="8"/>
      <c r="RNQ72" s="8"/>
      <c r="RNR72" s="8"/>
      <c r="RNS72" s="8"/>
      <c r="RNT72" s="8"/>
      <c r="RNU72" s="8"/>
      <c r="RNV72" s="8"/>
      <c r="RNW72" s="8"/>
      <c r="RNX72" s="8"/>
      <c r="RNY72" s="8"/>
      <c r="RNZ72" s="8"/>
      <c r="ROA72" s="8"/>
      <c r="ROB72" s="8"/>
      <c r="ROC72" s="8"/>
      <c r="ROD72" s="8"/>
      <c r="ROE72" s="8"/>
      <c r="ROF72" s="8"/>
      <c r="ROG72" s="8"/>
      <c r="ROH72" s="8"/>
      <c r="ROI72" s="8"/>
      <c r="ROJ72" s="8"/>
      <c r="ROK72" s="8"/>
      <c r="ROL72" s="8"/>
      <c r="ROM72" s="8"/>
      <c r="RON72" s="8"/>
      <c r="ROO72" s="8"/>
      <c r="ROP72" s="8"/>
      <c r="ROQ72" s="8"/>
      <c r="ROR72" s="8"/>
      <c r="ROS72" s="8"/>
      <c r="ROT72" s="8"/>
      <c r="ROU72" s="8"/>
      <c r="ROV72" s="8"/>
      <c r="ROW72" s="8"/>
      <c r="ROX72" s="8"/>
      <c r="ROY72" s="8"/>
      <c r="ROZ72" s="8"/>
      <c r="RPA72" s="8"/>
      <c r="RPB72" s="8"/>
      <c r="RPC72" s="8"/>
      <c r="RPD72" s="8"/>
      <c r="RPE72" s="8"/>
      <c r="RPF72" s="8"/>
      <c r="RPG72" s="8"/>
      <c r="RPH72" s="8"/>
      <c r="RPI72" s="8"/>
      <c r="RPJ72" s="8"/>
      <c r="RPK72" s="8"/>
      <c r="RPL72" s="8"/>
      <c r="RPM72" s="8"/>
      <c r="RPN72" s="8"/>
      <c r="RPO72" s="8"/>
      <c r="RPP72" s="8"/>
      <c r="RPQ72" s="8"/>
      <c r="RPR72" s="8"/>
      <c r="RPS72" s="8"/>
      <c r="RPT72" s="8"/>
      <c r="RPU72" s="8"/>
      <c r="RPV72" s="8"/>
      <c r="RPW72" s="8"/>
      <c r="RPX72" s="8"/>
      <c r="RPY72" s="8"/>
      <c r="RPZ72" s="8"/>
      <c r="RQA72" s="8"/>
      <c r="RQB72" s="8"/>
      <c r="RQC72" s="8"/>
      <c r="RQD72" s="8"/>
      <c r="RQE72" s="8"/>
      <c r="RQF72" s="8"/>
      <c r="RQG72" s="8"/>
      <c r="RQH72" s="8"/>
      <c r="RQI72" s="8"/>
      <c r="RQJ72" s="8"/>
      <c r="RQK72" s="8"/>
      <c r="RQL72" s="8"/>
      <c r="RQM72" s="8"/>
      <c r="RQN72" s="8"/>
      <c r="RQO72" s="8"/>
      <c r="RQP72" s="8"/>
      <c r="RQQ72" s="8"/>
      <c r="RQR72" s="8"/>
      <c r="RQS72" s="8"/>
      <c r="RQT72" s="8"/>
      <c r="RQU72" s="8"/>
      <c r="RQV72" s="8"/>
      <c r="RQW72" s="8"/>
      <c r="RQX72" s="8"/>
      <c r="RQY72" s="8"/>
      <c r="RQZ72" s="8"/>
      <c r="RRA72" s="8"/>
      <c r="RRB72" s="8"/>
      <c r="RRC72" s="8"/>
      <c r="RRD72" s="8"/>
      <c r="RRE72" s="8"/>
      <c r="RRF72" s="8"/>
      <c r="RRG72" s="8"/>
      <c r="RRH72" s="8"/>
      <c r="RRI72" s="8"/>
      <c r="RRJ72" s="8"/>
      <c r="RRK72" s="8"/>
      <c r="RRL72" s="8"/>
      <c r="RRM72" s="8"/>
      <c r="RRN72" s="8"/>
      <c r="RRO72" s="8"/>
      <c r="RRP72" s="8"/>
      <c r="RRQ72" s="8"/>
      <c r="RRR72" s="8"/>
      <c r="RRS72" s="8"/>
      <c r="RRT72" s="8"/>
      <c r="RRU72" s="8"/>
      <c r="RRV72" s="8"/>
      <c r="RRW72" s="8"/>
      <c r="RRX72" s="8"/>
      <c r="RRY72" s="8"/>
      <c r="RRZ72" s="8"/>
      <c r="RSA72" s="8"/>
      <c r="RSB72" s="8"/>
      <c r="RSC72" s="8"/>
      <c r="RSD72" s="8"/>
      <c r="RSE72" s="8"/>
      <c r="RSF72" s="8"/>
      <c r="RSG72" s="8"/>
      <c r="RSH72" s="8"/>
      <c r="RSI72" s="8"/>
      <c r="RSJ72" s="8"/>
      <c r="RSK72" s="8"/>
      <c r="RSL72" s="8"/>
      <c r="RSM72" s="8"/>
      <c r="RSN72" s="8"/>
      <c r="RSO72" s="8"/>
      <c r="RSP72" s="8"/>
      <c r="RSQ72" s="8"/>
      <c r="RSR72" s="8"/>
      <c r="RSS72" s="8"/>
      <c r="RST72" s="8"/>
      <c r="RSU72" s="8"/>
      <c r="RSV72" s="8"/>
      <c r="RSW72" s="8"/>
      <c r="RSX72" s="8"/>
      <c r="RSY72" s="8"/>
      <c r="RSZ72" s="8"/>
      <c r="RTA72" s="8"/>
      <c r="RTB72" s="8"/>
      <c r="RTC72" s="8"/>
      <c r="RTD72" s="8"/>
      <c r="RTE72" s="8"/>
      <c r="RTF72" s="8"/>
      <c r="RTG72" s="8"/>
      <c r="RTH72" s="8"/>
      <c r="RTI72" s="8"/>
      <c r="RTJ72" s="8"/>
      <c r="RTK72" s="8"/>
      <c r="RTL72" s="8"/>
      <c r="RTM72" s="8"/>
      <c r="RTN72" s="8"/>
      <c r="RTO72" s="8"/>
      <c r="RTP72" s="8"/>
      <c r="RTQ72" s="8"/>
      <c r="RTR72" s="8"/>
      <c r="RTS72" s="8"/>
      <c r="RTT72" s="8"/>
      <c r="RTU72" s="8"/>
      <c r="RTV72" s="8"/>
      <c r="RTW72" s="8"/>
      <c r="RTX72" s="8"/>
      <c r="RTY72" s="8"/>
      <c r="RTZ72" s="8"/>
      <c r="RUA72" s="8"/>
      <c r="RUB72" s="8"/>
      <c r="RUC72" s="8"/>
      <c r="RUD72" s="8"/>
      <c r="RUE72" s="8"/>
      <c r="RUF72" s="8"/>
      <c r="RUG72" s="8"/>
      <c r="RUH72" s="8"/>
      <c r="RUI72" s="8"/>
      <c r="RUJ72" s="8"/>
      <c r="RUK72" s="8"/>
      <c r="RUL72" s="8"/>
      <c r="RUM72" s="8"/>
      <c r="RUN72" s="8"/>
      <c r="RUO72" s="8"/>
      <c r="RUP72" s="8"/>
      <c r="RUQ72" s="8"/>
      <c r="RUR72" s="8"/>
      <c r="RUS72" s="8"/>
      <c r="RUT72" s="8"/>
      <c r="RUU72" s="8"/>
      <c r="RUV72" s="8"/>
      <c r="RUW72" s="8"/>
      <c r="RUX72" s="8"/>
      <c r="RUY72" s="8"/>
      <c r="RUZ72" s="8"/>
      <c r="RVA72" s="8"/>
      <c r="RVB72" s="8"/>
      <c r="RVC72" s="8"/>
      <c r="RVD72" s="8"/>
      <c r="RVE72" s="8"/>
      <c r="RVF72" s="8"/>
      <c r="RVG72" s="8"/>
      <c r="RVH72" s="8"/>
      <c r="RVI72" s="8"/>
      <c r="RVJ72" s="8"/>
      <c r="RVK72" s="8"/>
      <c r="RVL72" s="8"/>
      <c r="RVM72" s="8"/>
      <c r="RVN72" s="8"/>
      <c r="RVO72" s="8"/>
      <c r="RVP72" s="8"/>
      <c r="RVQ72" s="8"/>
      <c r="RVR72" s="8"/>
      <c r="RVS72" s="8"/>
      <c r="RVT72" s="8"/>
      <c r="RVU72" s="8"/>
      <c r="RVV72" s="8"/>
      <c r="RVW72" s="8"/>
      <c r="RVX72" s="8"/>
      <c r="RVY72" s="8"/>
      <c r="RVZ72" s="8"/>
      <c r="RWA72" s="8"/>
      <c r="RWB72" s="8"/>
      <c r="RWC72" s="8"/>
      <c r="RWD72" s="8"/>
      <c r="RWE72" s="8"/>
      <c r="RWF72" s="8"/>
      <c r="RWG72" s="8"/>
      <c r="RWH72" s="8"/>
      <c r="RWI72" s="8"/>
      <c r="RWJ72" s="8"/>
      <c r="RWK72" s="8"/>
      <c r="RWL72" s="8"/>
      <c r="RWM72" s="8"/>
      <c r="RWN72" s="8"/>
      <c r="RWO72" s="8"/>
      <c r="RWP72" s="8"/>
      <c r="RWQ72" s="8"/>
      <c r="RWR72" s="8"/>
      <c r="RWS72" s="8"/>
      <c r="RWT72" s="8"/>
      <c r="RWU72" s="8"/>
      <c r="RWV72" s="8"/>
      <c r="RWW72" s="8"/>
      <c r="RWX72" s="8"/>
      <c r="RWY72" s="8"/>
      <c r="RWZ72" s="8"/>
      <c r="RXA72" s="8"/>
      <c r="RXB72" s="8"/>
      <c r="RXC72" s="8"/>
      <c r="RXD72" s="8"/>
      <c r="RXE72" s="8"/>
      <c r="RXF72" s="8"/>
      <c r="RXG72" s="8"/>
      <c r="RXH72" s="8"/>
      <c r="RXI72" s="8"/>
      <c r="RXJ72" s="8"/>
      <c r="RXK72" s="8"/>
      <c r="RXL72" s="8"/>
      <c r="RXM72" s="8"/>
      <c r="RXN72" s="8"/>
      <c r="RXO72" s="8"/>
      <c r="RXP72" s="8"/>
      <c r="RXQ72" s="8"/>
      <c r="RXR72" s="8"/>
      <c r="RXS72" s="8"/>
      <c r="RXT72" s="8"/>
      <c r="RXU72" s="8"/>
      <c r="RXV72" s="8"/>
      <c r="RXW72" s="8"/>
      <c r="RXX72" s="8"/>
      <c r="RXY72" s="8"/>
      <c r="RXZ72" s="8"/>
      <c r="RYA72" s="8"/>
      <c r="RYB72" s="8"/>
      <c r="RYC72" s="8"/>
      <c r="RYD72" s="8"/>
      <c r="RYE72" s="8"/>
      <c r="RYF72" s="8"/>
      <c r="RYG72" s="8"/>
      <c r="RYH72" s="8"/>
      <c r="RYI72" s="8"/>
      <c r="RYJ72" s="8"/>
      <c r="RYK72" s="8"/>
      <c r="RYL72" s="8"/>
      <c r="RYM72" s="8"/>
      <c r="RYN72" s="8"/>
      <c r="RYO72" s="8"/>
      <c r="RYP72" s="8"/>
      <c r="RYQ72" s="8"/>
      <c r="RYR72" s="8"/>
      <c r="RYS72" s="8"/>
      <c r="RYT72" s="8"/>
      <c r="RYU72" s="8"/>
      <c r="RYV72" s="8"/>
      <c r="RYW72" s="8"/>
      <c r="RYX72" s="8"/>
      <c r="RYY72" s="8"/>
      <c r="RYZ72" s="8"/>
      <c r="RZA72" s="8"/>
      <c r="RZB72" s="8"/>
      <c r="RZC72" s="8"/>
      <c r="RZD72" s="8"/>
      <c r="RZE72" s="8"/>
      <c r="RZF72" s="8"/>
      <c r="RZG72" s="8"/>
      <c r="RZH72" s="8"/>
      <c r="RZI72" s="8"/>
      <c r="RZJ72" s="8"/>
      <c r="RZK72" s="8"/>
      <c r="RZL72" s="8"/>
      <c r="RZM72" s="8"/>
      <c r="RZN72" s="8"/>
      <c r="RZO72" s="8"/>
      <c r="RZP72" s="8"/>
      <c r="RZQ72" s="8"/>
      <c r="RZR72" s="8"/>
      <c r="RZS72" s="8"/>
      <c r="RZT72" s="8"/>
      <c r="RZU72" s="8"/>
      <c r="RZV72" s="8"/>
      <c r="RZW72" s="8"/>
      <c r="RZX72" s="8"/>
      <c r="RZY72" s="8"/>
      <c r="RZZ72" s="8"/>
      <c r="SAA72" s="8"/>
      <c r="SAB72" s="8"/>
      <c r="SAC72" s="8"/>
      <c r="SAD72" s="8"/>
      <c r="SAE72" s="8"/>
      <c r="SAF72" s="8"/>
      <c r="SAG72" s="8"/>
      <c r="SAH72" s="8"/>
      <c r="SAI72" s="8"/>
      <c r="SAJ72" s="8"/>
      <c r="SAK72" s="8"/>
      <c r="SAL72" s="8"/>
      <c r="SAM72" s="8"/>
      <c r="SAN72" s="8"/>
      <c r="SAO72" s="8"/>
      <c r="SAP72" s="8"/>
      <c r="SAQ72" s="8"/>
      <c r="SAR72" s="8"/>
      <c r="SAS72" s="8"/>
      <c r="SAT72" s="8"/>
      <c r="SAU72" s="8"/>
      <c r="SAV72" s="8"/>
      <c r="SAW72" s="8"/>
      <c r="SAX72" s="8"/>
      <c r="SAY72" s="8"/>
      <c r="SAZ72" s="8"/>
      <c r="SBA72" s="8"/>
      <c r="SBB72" s="8"/>
      <c r="SBC72" s="8"/>
      <c r="SBD72" s="8"/>
      <c r="SBE72" s="8"/>
      <c r="SBF72" s="8"/>
      <c r="SBG72" s="8"/>
      <c r="SBH72" s="8"/>
      <c r="SBI72" s="8"/>
      <c r="SBJ72" s="8"/>
      <c r="SBK72" s="8"/>
      <c r="SBL72" s="8"/>
      <c r="SBM72" s="8"/>
      <c r="SBN72" s="8"/>
      <c r="SBO72" s="8"/>
      <c r="SBP72" s="8"/>
      <c r="SBQ72" s="8"/>
      <c r="SBR72" s="8"/>
      <c r="SBS72" s="8"/>
      <c r="SBT72" s="8"/>
      <c r="SBU72" s="8"/>
      <c r="SBV72" s="8"/>
      <c r="SBW72" s="8"/>
      <c r="SBX72" s="8"/>
      <c r="SBY72" s="8"/>
      <c r="SBZ72" s="8"/>
      <c r="SCA72" s="8"/>
      <c r="SCB72" s="8"/>
      <c r="SCC72" s="8"/>
      <c r="SCD72" s="8"/>
      <c r="SCE72" s="8"/>
      <c r="SCF72" s="8"/>
      <c r="SCG72" s="8"/>
      <c r="SCH72" s="8"/>
      <c r="SCI72" s="8"/>
      <c r="SCJ72" s="8"/>
      <c r="SCK72" s="8"/>
      <c r="SCL72" s="8"/>
      <c r="SCM72" s="8"/>
      <c r="SCN72" s="8"/>
      <c r="SCO72" s="8"/>
      <c r="SCP72" s="8"/>
      <c r="SCQ72" s="8"/>
      <c r="SCR72" s="8"/>
      <c r="SCS72" s="8"/>
      <c r="SCT72" s="8"/>
      <c r="SCU72" s="8"/>
      <c r="SCV72" s="8"/>
      <c r="SCW72" s="8"/>
      <c r="SCX72" s="8"/>
      <c r="SCY72" s="8"/>
      <c r="SCZ72" s="8"/>
      <c r="SDA72" s="8"/>
      <c r="SDB72" s="8"/>
      <c r="SDC72" s="8"/>
      <c r="SDD72" s="8"/>
      <c r="SDE72" s="8"/>
      <c r="SDF72" s="8"/>
      <c r="SDG72" s="8"/>
      <c r="SDH72" s="8"/>
      <c r="SDI72" s="8"/>
      <c r="SDJ72" s="8"/>
      <c r="SDK72" s="8"/>
      <c r="SDL72" s="8"/>
      <c r="SDM72" s="8"/>
      <c r="SDN72" s="8"/>
      <c r="SDO72" s="8"/>
      <c r="SDP72" s="8"/>
      <c r="SDQ72" s="8"/>
      <c r="SDR72" s="8"/>
      <c r="SDS72" s="8"/>
      <c r="SDT72" s="8"/>
      <c r="SDU72" s="8"/>
      <c r="SDV72" s="8"/>
      <c r="SDW72" s="8"/>
      <c r="SDX72" s="8"/>
      <c r="SDY72" s="8"/>
      <c r="SDZ72" s="8"/>
      <c r="SEA72" s="8"/>
      <c r="SEB72" s="8"/>
      <c r="SEC72" s="8"/>
      <c r="SED72" s="8"/>
      <c r="SEE72" s="8"/>
      <c r="SEF72" s="8"/>
      <c r="SEG72" s="8"/>
      <c r="SEH72" s="8"/>
      <c r="SEI72" s="8"/>
      <c r="SEJ72" s="8"/>
      <c r="SEK72" s="8"/>
      <c r="SEL72" s="8"/>
      <c r="SEM72" s="8"/>
      <c r="SEN72" s="8"/>
      <c r="SEO72" s="8"/>
      <c r="SEP72" s="8"/>
      <c r="SEQ72" s="8"/>
      <c r="SER72" s="8"/>
      <c r="SES72" s="8"/>
      <c r="SET72" s="8"/>
      <c r="SEU72" s="8"/>
      <c r="SEV72" s="8"/>
      <c r="SEW72" s="8"/>
      <c r="SEX72" s="8"/>
      <c r="SEY72" s="8"/>
      <c r="SEZ72" s="8"/>
      <c r="SFA72" s="8"/>
      <c r="SFB72" s="8"/>
      <c r="SFC72" s="8"/>
      <c r="SFD72" s="8"/>
      <c r="SFE72" s="8"/>
      <c r="SFF72" s="8"/>
      <c r="SFG72" s="8"/>
      <c r="SFH72" s="8"/>
      <c r="SFI72" s="8"/>
      <c r="SFJ72" s="8"/>
      <c r="SFK72" s="8"/>
      <c r="SFL72" s="8"/>
      <c r="SFM72" s="8"/>
      <c r="SFN72" s="8"/>
      <c r="SFO72" s="8"/>
      <c r="SFP72" s="8"/>
      <c r="SFQ72" s="8"/>
      <c r="SFR72" s="8"/>
      <c r="SFS72" s="8"/>
      <c r="SFT72" s="8"/>
      <c r="SFU72" s="8"/>
      <c r="SFV72" s="8"/>
      <c r="SFW72" s="8"/>
      <c r="SFX72" s="8"/>
      <c r="SFY72" s="8"/>
      <c r="SFZ72" s="8"/>
      <c r="SGA72" s="8"/>
      <c r="SGB72" s="8"/>
      <c r="SGC72" s="8"/>
      <c r="SGD72" s="8"/>
      <c r="SGE72" s="8"/>
      <c r="SGF72" s="8"/>
      <c r="SGG72" s="8"/>
      <c r="SGH72" s="8"/>
      <c r="SGI72" s="8"/>
      <c r="SGJ72" s="8"/>
      <c r="SGK72" s="8"/>
      <c r="SGL72" s="8"/>
      <c r="SGM72" s="8"/>
      <c r="SGN72" s="8"/>
      <c r="SGO72" s="8"/>
      <c r="SGP72" s="8"/>
      <c r="SGQ72" s="8"/>
      <c r="SGR72" s="8"/>
      <c r="SGS72" s="8"/>
      <c r="SGT72" s="8"/>
      <c r="SGU72" s="8"/>
      <c r="SGV72" s="8"/>
      <c r="SGW72" s="8"/>
      <c r="SGX72" s="8"/>
      <c r="SGY72" s="8"/>
      <c r="SGZ72" s="8"/>
      <c r="SHA72" s="8"/>
      <c r="SHB72" s="8"/>
      <c r="SHC72" s="8"/>
      <c r="SHD72" s="8"/>
      <c r="SHE72" s="8"/>
      <c r="SHF72" s="8"/>
      <c r="SHG72" s="8"/>
      <c r="SHH72" s="8"/>
      <c r="SHI72" s="8"/>
      <c r="SHJ72" s="8"/>
      <c r="SHK72" s="8"/>
      <c r="SHL72" s="8"/>
      <c r="SHM72" s="8"/>
      <c r="SHN72" s="8"/>
      <c r="SHO72" s="8"/>
      <c r="SHP72" s="8"/>
      <c r="SHQ72" s="8"/>
      <c r="SHR72" s="8"/>
      <c r="SHS72" s="8"/>
      <c r="SHT72" s="8"/>
      <c r="SHU72" s="8"/>
      <c r="SHV72" s="8"/>
      <c r="SHW72" s="8"/>
      <c r="SHX72" s="8"/>
      <c r="SHY72" s="8"/>
      <c r="SHZ72" s="8"/>
      <c r="SIA72" s="8"/>
      <c r="SIB72" s="8"/>
      <c r="SIC72" s="8"/>
      <c r="SID72" s="8"/>
      <c r="SIE72" s="8"/>
      <c r="SIF72" s="8"/>
      <c r="SIG72" s="8"/>
      <c r="SIH72" s="8"/>
      <c r="SII72" s="8"/>
      <c r="SIJ72" s="8"/>
      <c r="SIK72" s="8"/>
      <c r="SIL72" s="8"/>
      <c r="SIM72" s="8"/>
      <c r="SIN72" s="8"/>
      <c r="SIO72" s="8"/>
      <c r="SIP72" s="8"/>
      <c r="SIQ72" s="8"/>
      <c r="SIR72" s="8"/>
      <c r="SIS72" s="8"/>
      <c r="SIT72" s="8"/>
      <c r="SIU72" s="8"/>
      <c r="SIV72" s="8"/>
      <c r="SIW72" s="8"/>
      <c r="SIX72" s="8"/>
      <c r="SIY72" s="8"/>
      <c r="SIZ72" s="8"/>
      <c r="SJA72" s="8"/>
      <c r="SJB72" s="8"/>
      <c r="SJC72" s="8"/>
      <c r="SJD72" s="8"/>
      <c r="SJE72" s="8"/>
      <c r="SJF72" s="8"/>
      <c r="SJG72" s="8"/>
      <c r="SJH72" s="8"/>
      <c r="SJI72" s="8"/>
      <c r="SJJ72" s="8"/>
      <c r="SJK72" s="8"/>
      <c r="SJL72" s="8"/>
      <c r="SJM72" s="8"/>
      <c r="SJN72" s="8"/>
      <c r="SJO72" s="8"/>
      <c r="SJP72" s="8"/>
      <c r="SJQ72" s="8"/>
      <c r="SJR72" s="8"/>
      <c r="SJS72" s="8"/>
      <c r="SJT72" s="8"/>
      <c r="SJU72" s="8"/>
      <c r="SJV72" s="8"/>
      <c r="SJW72" s="8"/>
      <c r="SJX72" s="8"/>
      <c r="SJY72" s="8"/>
      <c r="SJZ72" s="8"/>
      <c r="SKA72" s="8"/>
      <c r="SKB72" s="8"/>
      <c r="SKC72" s="8"/>
      <c r="SKD72" s="8"/>
      <c r="SKE72" s="8"/>
      <c r="SKF72" s="8"/>
      <c r="SKG72" s="8"/>
      <c r="SKH72" s="8"/>
      <c r="SKI72" s="8"/>
      <c r="SKJ72" s="8"/>
      <c r="SKK72" s="8"/>
      <c r="SKL72" s="8"/>
      <c r="SKM72" s="8"/>
      <c r="SKN72" s="8"/>
      <c r="SKO72" s="8"/>
      <c r="SKP72" s="8"/>
      <c r="SKQ72" s="8"/>
      <c r="SKR72" s="8"/>
      <c r="SKS72" s="8"/>
      <c r="SKT72" s="8"/>
      <c r="SKU72" s="8"/>
      <c r="SKV72" s="8"/>
      <c r="SKW72" s="8"/>
      <c r="SKX72" s="8"/>
      <c r="SKY72" s="8"/>
      <c r="SKZ72" s="8"/>
      <c r="SLA72" s="8"/>
      <c r="SLB72" s="8"/>
      <c r="SLC72" s="8"/>
      <c r="SLD72" s="8"/>
      <c r="SLE72" s="8"/>
      <c r="SLF72" s="8"/>
      <c r="SLG72" s="8"/>
      <c r="SLH72" s="8"/>
      <c r="SLI72" s="8"/>
      <c r="SLJ72" s="8"/>
      <c r="SLK72" s="8"/>
      <c r="SLL72" s="8"/>
      <c r="SLM72" s="8"/>
      <c r="SLN72" s="8"/>
      <c r="SLO72" s="8"/>
      <c r="SLP72" s="8"/>
      <c r="SLQ72" s="8"/>
      <c r="SLR72" s="8"/>
      <c r="SLS72" s="8"/>
      <c r="SLT72" s="8"/>
      <c r="SLU72" s="8"/>
      <c r="SLV72" s="8"/>
      <c r="SLW72" s="8"/>
      <c r="SLX72" s="8"/>
      <c r="SLY72" s="8"/>
      <c r="SLZ72" s="8"/>
      <c r="SMA72" s="8"/>
      <c r="SMB72" s="8"/>
      <c r="SMC72" s="8"/>
      <c r="SMD72" s="8"/>
      <c r="SME72" s="8"/>
      <c r="SMF72" s="8"/>
      <c r="SMG72" s="8"/>
      <c r="SMH72" s="8"/>
      <c r="SMI72" s="8"/>
      <c r="SMJ72" s="8"/>
      <c r="SMK72" s="8"/>
      <c r="SML72" s="8"/>
      <c r="SMM72" s="8"/>
      <c r="SMN72" s="8"/>
      <c r="SMO72" s="8"/>
      <c r="SMP72" s="8"/>
      <c r="SMQ72" s="8"/>
      <c r="SMR72" s="8"/>
      <c r="SMS72" s="8"/>
      <c r="SMT72" s="8"/>
      <c r="SMU72" s="8"/>
      <c r="SMV72" s="8"/>
      <c r="SMW72" s="8"/>
      <c r="SMX72" s="8"/>
      <c r="SMY72" s="8"/>
      <c r="SMZ72" s="8"/>
      <c r="SNA72" s="8"/>
      <c r="SNB72" s="8"/>
      <c r="SNC72" s="8"/>
      <c r="SND72" s="8"/>
      <c r="SNE72" s="8"/>
      <c r="SNF72" s="8"/>
      <c r="SNG72" s="8"/>
      <c r="SNH72" s="8"/>
      <c r="SNI72" s="8"/>
      <c r="SNJ72" s="8"/>
      <c r="SNK72" s="8"/>
      <c r="SNL72" s="8"/>
      <c r="SNM72" s="8"/>
      <c r="SNN72" s="8"/>
      <c r="SNO72" s="8"/>
      <c r="SNP72" s="8"/>
      <c r="SNQ72" s="8"/>
      <c r="SNR72" s="8"/>
      <c r="SNS72" s="8"/>
      <c r="SNT72" s="8"/>
      <c r="SNU72" s="8"/>
      <c r="SNV72" s="8"/>
      <c r="SNW72" s="8"/>
      <c r="SNX72" s="8"/>
      <c r="SNY72" s="8"/>
      <c r="SNZ72" s="8"/>
      <c r="SOA72" s="8"/>
      <c r="SOB72" s="8"/>
      <c r="SOC72" s="8"/>
      <c r="SOD72" s="8"/>
      <c r="SOE72" s="8"/>
      <c r="SOF72" s="8"/>
      <c r="SOG72" s="8"/>
      <c r="SOH72" s="8"/>
      <c r="SOI72" s="8"/>
      <c r="SOJ72" s="8"/>
      <c r="SOK72" s="8"/>
      <c r="SOL72" s="8"/>
      <c r="SOM72" s="8"/>
      <c r="SON72" s="8"/>
      <c r="SOO72" s="8"/>
      <c r="SOP72" s="8"/>
      <c r="SOQ72" s="8"/>
      <c r="SOR72" s="8"/>
      <c r="SOS72" s="8"/>
      <c r="SOT72" s="8"/>
      <c r="SOU72" s="8"/>
      <c r="SOV72" s="8"/>
      <c r="SOW72" s="8"/>
      <c r="SOX72" s="8"/>
      <c r="SOY72" s="8"/>
      <c r="SOZ72" s="8"/>
      <c r="SPA72" s="8"/>
      <c r="SPB72" s="8"/>
      <c r="SPC72" s="8"/>
      <c r="SPD72" s="8"/>
      <c r="SPE72" s="8"/>
      <c r="SPF72" s="8"/>
      <c r="SPG72" s="8"/>
      <c r="SPH72" s="8"/>
      <c r="SPI72" s="8"/>
      <c r="SPJ72" s="8"/>
      <c r="SPK72" s="8"/>
      <c r="SPL72" s="8"/>
      <c r="SPM72" s="8"/>
      <c r="SPN72" s="8"/>
      <c r="SPO72" s="8"/>
      <c r="SPP72" s="8"/>
      <c r="SPQ72" s="8"/>
      <c r="SPR72" s="8"/>
      <c r="SPS72" s="8"/>
      <c r="SPT72" s="8"/>
      <c r="SPU72" s="8"/>
      <c r="SPV72" s="8"/>
      <c r="SPW72" s="8"/>
      <c r="SPX72" s="8"/>
      <c r="SPY72" s="8"/>
      <c r="SPZ72" s="8"/>
      <c r="SQA72" s="8"/>
      <c r="SQB72" s="8"/>
      <c r="SQC72" s="8"/>
      <c r="SQD72" s="8"/>
      <c r="SQE72" s="8"/>
      <c r="SQF72" s="8"/>
      <c r="SQG72" s="8"/>
      <c r="SQH72" s="8"/>
      <c r="SQI72" s="8"/>
      <c r="SQJ72" s="8"/>
      <c r="SQK72" s="8"/>
      <c r="SQL72" s="8"/>
      <c r="SQM72" s="8"/>
      <c r="SQN72" s="8"/>
      <c r="SQO72" s="8"/>
      <c r="SQP72" s="8"/>
      <c r="SQQ72" s="8"/>
      <c r="SQR72" s="8"/>
      <c r="SQS72" s="8"/>
      <c r="SQT72" s="8"/>
      <c r="SQU72" s="8"/>
      <c r="SQV72" s="8"/>
      <c r="SQW72" s="8"/>
      <c r="SQX72" s="8"/>
      <c r="SQY72" s="8"/>
      <c r="SQZ72" s="8"/>
      <c r="SRA72" s="8"/>
      <c r="SRB72" s="8"/>
      <c r="SRC72" s="8"/>
      <c r="SRD72" s="8"/>
      <c r="SRE72" s="8"/>
      <c r="SRF72" s="8"/>
      <c r="SRG72" s="8"/>
      <c r="SRH72" s="8"/>
      <c r="SRI72" s="8"/>
      <c r="SRJ72" s="8"/>
      <c r="SRK72" s="8"/>
      <c r="SRL72" s="8"/>
      <c r="SRM72" s="8"/>
      <c r="SRN72" s="8"/>
      <c r="SRO72" s="8"/>
      <c r="SRP72" s="8"/>
      <c r="SRQ72" s="8"/>
      <c r="SRR72" s="8"/>
      <c r="SRS72" s="8"/>
      <c r="SRT72" s="8"/>
      <c r="SRU72" s="8"/>
      <c r="SRV72" s="8"/>
      <c r="SRW72" s="8"/>
      <c r="SRX72" s="8"/>
      <c r="SRY72" s="8"/>
      <c r="SRZ72" s="8"/>
      <c r="SSA72" s="8"/>
      <c r="SSB72" s="8"/>
      <c r="SSC72" s="8"/>
      <c r="SSD72" s="8"/>
      <c r="SSE72" s="8"/>
      <c r="SSF72" s="8"/>
      <c r="SSG72" s="8"/>
      <c r="SSH72" s="8"/>
      <c r="SSI72" s="8"/>
      <c r="SSJ72" s="8"/>
      <c r="SSK72" s="8"/>
      <c r="SSL72" s="8"/>
      <c r="SSM72" s="8"/>
      <c r="SSN72" s="8"/>
      <c r="SSO72" s="8"/>
      <c r="SSP72" s="8"/>
      <c r="SSQ72" s="8"/>
      <c r="SSR72" s="8"/>
      <c r="SSS72" s="8"/>
      <c r="SST72" s="8"/>
      <c r="SSU72" s="8"/>
      <c r="SSV72" s="8"/>
      <c r="SSW72" s="8"/>
      <c r="SSX72" s="8"/>
      <c r="SSY72" s="8"/>
      <c r="SSZ72" s="8"/>
      <c r="STA72" s="8"/>
      <c r="STB72" s="8"/>
      <c r="STC72" s="8"/>
      <c r="STD72" s="8"/>
      <c r="STE72" s="8"/>
      <c r="STF72" s="8"/>
      <c r="STG72" s="8"/>
      <c r="STH72" s="8"/>
      <c r="STI72" s="8"/>
      <c r="STJ72" s="8"/>
      <c r="STK72" s="8"/>
      <c r="STL72" s="8"/>
      <c r="STM72" s="8"/>
      <c r="STN72" s="8"/>
      <c r="STO72" s="8"/>
      <c r="STP72" s="8"/>
      <c r="STQ72" s="8"/>
      <c r="STR72" s="8"/>
      <c r="STS72" s="8"/>
      <c r="STT72" s="8"/>
      <c r="STU72" s="8"/>
      <c r="STV72" s="8"/>
      <c r="STW72" s="8"/>
      <c r="STX72" s="8"/>
      <c r="STY72" s="8"/>
      <c r="STZ72" s="8"/>
      <c r="SUA72" s="8"/>
      <c r="SUB72" s="8"/>
      <c r="SUC72" s="8"/>
      <c r="SUD72" s="8"/>
      <c r="SUE72" s="8"/>
      <c r="SUF72" s="8"/>
      <c r="SUG72" s="8"/>
      <c r="SUH72" s="8"/>
      <c r="SUI72" s="8"/>
      <c r="SUJ72" s="8"/>
      <c r="SUK72" s="8"/>
      <c r="SUL72" s="8"/>
      <c r="SUM72" s="8"/>
      <c r="SUN72" s="8"/>
      <c r="SUO72" s="8"/>
      <c r="SUP72" s="8"/>
      <c r="SUQ72" s="8"/>
      <c r="SUR72" s="8"/>
      <c r="SUS72" s="8"/>
      <c r="SUT72" s="8"/>
      <c r="SUU72" s="8"/>
      <c r="SUV72" s="8"/>
      <c r="SUW72" s="8"/>
      <c r="SUX72" s="8"/>
      <c r="SUY72" s="8"/>
      <c r="SUZ72" s="8"/>
      <c r="SVA72" s="8"/>
      <c r="SVB72" s="8"/>
      <c r="SVC72" s="8"/>
      <c r="SVD72" s="8"/>
      <c r="SVE72" s="8"/>
      <c r="SVF72" s="8"/>
      <c r="SVG72" s="8"/>
      <c r="SVH72" s="8"/>
      <c r="SVI72" s="8"/>
      <c r="SVJ72" s="8"/>
      <c r="SVK72" s="8"/>
      <c r="SVL72" s="8"/>
      <c r="SVM72" s="8"/>
      <c r="SVN72" s="8"/>
      <c r="SVO72" s="8"/>
      <c r="SVP72" s="8"/>
      <c r="SVQ72" s="8"/>
      <c r="SVR72" s="8"/>
      <c r="SVS72" s="8"/>
      <c r="SVT72" s="8"/>
      <c r="SVU72" s="8"/>
      <c r="SVV72" s="8"/>
      <c r="SVW72" s="8"/>
      <c r="SVX72" s="8"/>
      <c r="SVY72" s="8"/>
      <c r="SVZ72" s="8"/>
      <c r="SWA72" s="8"/>
      <c r="SWB72" s="8"/>
      <c r="SWC72" s="8"/>
      <c r="SWD72" s="8"/>
      <c r="SWE72" s="8"/>
      <c r="SWF72" s="8"/>
      <c r="SWG72" s="8"/>
      <c r="SWH72" s="8"/>
      <c r="SWI72" s="8"/>
      <c r="SWJ72" s="8"/>
      <c r="SWK72" s="8"/>
      <c r="SWL72" s="8"/>
      <c r="SWM72" s="8"/>
      <c r="SWN72" s="8"/>
      <c r="SWO72" s="8"/>
      <c r="SWP72" s="8"/>
      <c r="SWQ72" s="8"/>
      <c r="SWR72" s="8"/>
      <c r="SWS72" s="8"/>
      <c r="SWT72" s="8"/>
      <c r="SWU72" s="8"/>
      <c r="SWV72" s="8"/>
      <c r="SWW72" s="8"/>
      <c r="SWX72" s="8"/>
      <c r="SWY72" s="8"/>
      <c r="SWZ72" s="8"/>
      <c r="SXA72" s="8"/>
      <c r="SXB72" s="8"/>
      <c r="SXC72" s="8"/>
      <c r="SXD72" s="8"/>
      <c r="SXE72" s="8"/>
      <c r="SXF72" s="8"/>
      <c r="SXG72" s="8"/>
      <c r="SXH72" s="8"/>
      <c r="SXI72" s="8"/>
      <c r="SXJ72" s="8"/>
      <c r="SXK72" s="8"/>
      <c r="SXL72" s="8"/>
      <c r="SXM72" s="8"/>
      <c r="SXN72" s="8"/>
      <c r="SXO72" s="8"/>
      <c r="SXP72" s="8"/>
      <c r="SXQ72" s="8"/>
      <c r="SXR72" s="8"/>
      <c r="SXS72" s="8"/>
      <c r="SXT72" s="8"/>
      <c r="SXU72" s="8"/>
      <c r="SXV72" s="8"/>
      <c r="SXW72" s="8"/>
      <c r="SXX72" s="8"/>
      <c r="SXY72" s="8"/>
      <c r="SXZ72" s="8"/>
      <c r="SYA72" s="8"/>
      <c r="SYB72" s="8"/>
      <c r="SYC72" s="8"/>
      <c r="SYD72" s="8"/>
      <c r="SYE72" s="8"/>
      <c r="SYF72" s="8"/>
      <c r="SYG72" s="8"/>
      <c r="SYH72" s="8"/>
      <c r="SYI72" s="8"/>
      <c r="SYJ72" s="8"/>
      <c r="SYK72" s="8"/>
      <c r="SYL72" s="8"/>
      <c r="SYM72" s="8"/>
      <c r="SYN72" s="8"/>
      <c r="SYO72" s="8"/>
      <c r="SYP72" s="8"/>
      <c r="SYQ72" s="8"/>
      <c r="SYR72" s="8"/>
      <c r="SYS72" s="8"/>
      <c r="SYT72" s="8"/>
      <c r="SYU72" s="8"/>
      <c r="SYV72" s="8"/>
      <c r="SYW72" s="8"/>
      <c r="SYX72" s="8"/>
      <c r="SYY72" s="8"/>
      <c r="SYZ72" s="8"/>
      <c r="SZA72" s="8"/>
      <c r="SZB72" s="8"/>
      <c r="SZC72" s="8"/>
      <c r="SZD72" s="8"/>
      <c r="SZE72" s="8"/>
      <c r="SZF72" s="8"/>
      <c r="SZG72" s="8"/>
      <c r="SZH72" s="8"/>
      <c r="SZI72" s="8"/>
      <c r="SZJ72" s="8"/>
      <c r="SZK72" s="8"/>
      <c r="SZL72" s="8"/>
      <c r="SZM72" s="8"/>
      <c r="SZN72" s="8"/>
      <c r="SZO72" s="8"/>
      <c r="SZP72" s="8"/>
      <c r="SZQ72" s="8"/>
      <c r="SZR72" s="8"/>
      <c r="SZS72" s="8"/>
      <c r="SZT72" s="8"/>
      <c r="SZU72" s="8"/>
      <c r="SZV72" s="8"/>
      <c r="SZW72" s="8"/>
      <c r="SZX72" s="8"/>
      <c r="SZY72" s="8"/>
      <c r="SZZ72" s="8"/>
      <c r="TAA72" s="8"/>
      <c r="TAB72" s="8"/>
      <c r="TAC72" s="8"/>
      <c r="TAD72" s="8"/>
      <c r="TAE72" s="8"/>
      <c r="TAF72" s="8"/>
      <c r="TAG72" s="8"/>
      <c r="TAH72" s="8"/>
      <c r="TAI72" s="8"/>
      <c r="TAJ72" s="8"/>
      <c r="TAK72" s="8"/>
      <c r="TAL72" s="8"/>
      <c r="TAM72" s="8"/>
      <c r="TAN72" s="8"/>
      <c r="TAO72" s="8"/>
      <c r="TAP72" s="8"/>
      <c r="TAQ72" s="8"/>
      <c r="TAR72" s="8"/>
      <c r="TAS72" s="8"/>
      <c r="TAT72" s="8"/>
      <c r="TAU72" s="8"/>
      <c r="TAV72" s="8"/>
      <c r="TAW72" s="8"/>
      <c r="TAX72" s="8"/>
      <c r="TAY72" s="8"/>
      <c r="TAZ72" s="8"/>
      <c r="TBA72" s="8"/>
      <c r="TBB72" s="8"/>
      <c r="TBC72" s="8"/>
      <c r="TBD72" s="8"/>
      <c r="TBE72" s="8"/>
      <c r="TBF72" s="8"/>
      <c r="TBG72" s="8"/>
      <c r="TBH72" s="8"/>
      <c r="TBI72" s="8"/>
      <c r="TBJ72" s="8"/>
      <c r="TBK72" s="8"/>
      <c r="TBL72" s="8"/>
      <c r="TBM72" s="8"/>
      <c r="TBN72" s="8"/>
      <c r="TBO72" s="8"/>
      <c r="TBP72" s="8"/>
      <c r="TBQ72" s="8"/>
      <c r="TBR72" s="8"/>
      <c r="TBS72" s="8"/>
      <c r="TBT72" s="8"/>
      <c r="TBU72" s="8"/>
      <c r="TBV72" s="8"/>
      <c r="TBW72" s="8"/>
      <c r="TBX72" s="8"/>
      <c r="TBY72" s="8"/>
      <c r="TBZ72" s="8"/>
      <c r="TCA72" s="8"/>
      <c r="TCB72" s="8"/>
      <c r="TCC72" s="8"/>
      <c r="TCD72" s="8"/>
      <c r="TCE72" s="8"/>
      <c r="TCF72" s="8"/>
      <c r="TCG72" s="8"/>
      <c r="TCH72" s="8"/>
      <c r="TCI72" s="8"/>
      <c r="TCJ72" s="8"/>
      <c r="TCK72" s="8"/>
      <c r="TCL72" s="8"/>
      <c r="TCM72" s="8"/>
      <c r="TCN72" s="8"/>
      <c r="TCO72" s="8"/>
      <c r="TCP72" s="8"/>
      <c r="TCQ72" s="8"/>
      <c r="TCR72" s="8"/>
      <c r="TCS72" s="8"/>
      <c r="TCT72" s="8"/>
      <c r="TCU72" s="8"/>
      <c r="TCV72" s="8"/>
      <c r="TCW72" s="8"/>
      <c r="TCX72" s="8"/>
      <c r="TCY72" s="8"/>
      <c r="TCZ72" s="8"/>
      <c r="TDA72" s="8"/>
      <c r="TDB72" s="8"/>
      <c r="TDC72" s="8"/>
      <c r="TDD72" s="8"/>
      <c r="TDE72" s="8"/>
      <c r="TDF72" s="8"/>
      <c r="TDG72" s="8"/>
      <c r="TDH72" s="8"/>
      <c r="TDI72" s="8"/>
      <c r="TDJ72" s="8"/>
      <c r="TDK72" s="8"/>
      <c r="TDL72" s="8"/>
      <c r="TDM72" s="8"/>
      <c r="TDN72" s="8"/>
      <c r="TDO72" s="8"/>
      <c r="TDP72" s="8"/>
      <c r="TDQ72" s="8"/>
      <c r="TDR72" s="8"/>
      <c r="TDS72" s="8"/>
      <c r="TDT72" s="8"/>
      <c r="TDU72" s="8"/>
      <c r="TDV72" s="8"/>
      <c r="TDW72" s="8"/>
      <c r="TDX72" s="8"/>
      <c r="TDY72" s="8"/>
      <c r="TDZ72" s="8"/>
      <c r="TEA72" s="8"/>
      <c r="TEB72" s="8"/>
      <c r="TEC72" s="8"/>
      <c r="TED72" s="8"/>
      <c r="TEE72" s="8"/>
      <c r="TEF72" s="8"/>
      <c r="TEG72" s="8"/>
      <c r="TEH72" s="8"/>
      <c r="TEI72" s="8"/>
      <c r="TEJ72" s="8"/>
      <c r="TEK72" s="8"/>
      <c r="TEL72" s="8"/>
      <c r="TEM72" s="8"/>
      <c r="TEN72" s="8"/>
      <c r="TEO72" s="8"/>
      <c r="TEP72" s="8"/>
      <c r="TEQ72" s="8"/>
      <c r="TER72" s="8"/>
      <c r="TES72" s="8"/>
      <c r="TET72" s="8"/>
      <c r="TEU72" s="8"/>
      <c r="TEV72" s="8"/>
      <c r="TEW72" s="8"/>
      <c r="TEX72" s="8"/>
      <c r="TEY72" s="8"/>
      <c r="TEZ72" s="8"/>
      <c r="TFA72" s="8"/>
      <c r="TFB72" s="8"/>
      <c r="TFC72" s="8"/>
      <c r="TFD72" s="8"/>
      <c r="TFE72" s="8"/>
      <c r="TFF72" s="8"/>
      <c r="TFG72" s="8"/>
      <c r="TFH72" s="8"/>
      <c r="TFI72" s="8"/>
      <c r="TFJ72" s="8"/>
      <c r="TFK72" s="8"/>
      <c r="TFL72" s="8"/>
      <c r="TFM72" s="8"/>
      <c r="TFN72" s="8"/>
      <c r="TFO72" s="8"/>
      <c r="TFP72" s="8"/>
      <c r="TFQ72" s="8"/>
      <c r="TFR72" s="8"/>
      <c r="TFS72" s="8"/>
      <c r="TFT72" s="8"/>
      <c r="TFU72" s="8"/>
      <c r="TFV72" s="8"/>
      <c r="TFW72" s="8"/>
      <c r="TFX72" s="8"/>
      <c r="TFY72" s="8"/>
      <c r="TFZ72" s="8"/>
      <c r="TGA72" s="8"/>
      <c r="TGB72" s="8"/>
      <c r="TGC72" s="8"/>
      <c r="TGD72" s="8"/>
      <c r="TGE72" s="8"/>
      <c r="TGF72" s="8"/>
      <c r="TGG72" s="8"/>
      <c r="TGH72" s="8"/>
      <c r="TGI72" s="8"/>
      <c r="TGJ72" s="8"/>
      <c r="TGK72" s="8"/>
      <c r="TGL72" s="8"/>
      <c r="TGM72" s="8"/>
      <c r="TGN72" s="8"/>
      <c r="TGO72" s="8"/>
      <c r="TGP72" s="8"/>
      <c r="TGQ72" s="8"/>
      <c r="TGR72" s="8"/>
      <c r="TGS72" s="8"/>
      <c r="TGT72" s="8"/>
      <c r="TGU72" s="8"/>
      <c r="TGV72" s="8"/>
      <c r="TGW72" s="8"/>
      <c r="TGX72" s="8"/>
      <c r="TGY72" s="8"/>
      <c r="TGZ72" s="8"/>
      <c r="THA72" s="8"/>
      <c r="THB72" s="8"/>
      <c r="THC72" s="8"/>
      <c r="THD72" s="8"/>
      <c r="THE72" s="8"/>
      <c r="THF72" s="8"/>
      <c r="THG72" s="8"/>
      <c r="THH72" s="8"/>
      <c r="THI72" s="8"/>
      <c r="THJ72" s="8"/>
      <c r="THK72" s="8"/>
      <c r="THL72" s="8"/>
      <c r="THM72" s="8"/>
      <c r="THN72" s="8"/>
      <c r="THO72" s="8"/>
      <c r="THP72" s="8"/>
      <c r="THQ72" s="8"/>
      <c r="THR72" s="8"/>
      <c r="THS72" s="8"/>
      <c r="THT72" s="8"/>
      <c r="THU72" s="8"/>
      <c r="THV72" s="8"/>
      <c r="THW72" s="8"/>
      <c r="THX72" s="8"/>
      <c r="THY72" s="8"/>
      <c r="THZ72" s="8"/>
      <c r="TIA72" s="8"/>
      <c r="TIB72" s="8"/>
      <c r="TIC72" s="8"/>
      <c r="TID72" s="8"/>
      <c r="TIE72" s="8"/>
      <c r="TIF72" s="8"/>
      <c r="TIG72" s="8"/>
      <c r="TIH72" s="8"/>
      <c r="TII72" s="8"/>
      <c r="TIJ72" s="8"/>
      <c r="TIK72" s="8"/>
      <c r="TIL72" s="8"/>
      <c r="TIM72" s="8"/>
      <c r="TIN72" s="8"/>
      <c r="TIO72" s="8"/>
      <c r="TIP72" s="8"/>
      <c r="TIQ72" s="8"/>
      <c r="TIR72" s="8"/>
      <c r="TIS72" s="8"/>
      <c r="TIT72" s="8"/>
      <c r="TIU72" s="8"/>
      <c r="TIV72" s="8"/>
      <c r="TIW72" s="8"/>
      <c r="TIX72" s="8"/>
      <c r="TIY72" s="8"/>
      <c r="TIZ72" s="8"/>
      <c r="TJA72" s="8"/>
      <c r="TJB72" s="8"/>
      <c r="TJC72" s="8"/>
      <c r="TJD72" s="8"/>
      <c r="TJE72" s="8"/>
      <c r="TJF72" s="8"/>
      <c r="TJG72" s="8"/>
      <c r="TJH72" s="8"/>
      <c r="TJI72" s="8"/>
      <c r="TJJ72" s="8"/>
      <c r="TJK72" s="8"/>
      <c r="TJL72" s="8"/>
      <c r="TJM72" s="8"/>
      <c r="TJN72" s="8"/>
      <c r="TJO72" s="8"/>
      <c r="TJP72" s="8"/>
      <c r="TJQ72" s="8"/>
      <c r="TJR72" s="8"/>
      <c r="TJS72" s="8"/>
      <c r="TJT72" s="8"/>
      <c r="TJU72" s="8"/>
      <c r="TJV72" s="8"/>
      <c r="TJW72" s="8"/>
      <c r="TJX72" s="8"/>
      <c r="TJY72" s="8"/>
      <c r="TJZ72" s="8"/>
      <c r="TKA72" s="8"/>
      <c r="TKB72" s="8"/>
      <c r="TKC72" s="8"/>
      <c r="TKD72" s="8"/>
      <c r="TKE72" s="8"/>
      <c r="TKF72" s="8"/>
      <c r="TKG72" s="8"/>
      <c r="TKH72" s="8"/>
      <c r="TKI72" s="8"/>
      <c r="TKJ72" s="8"/>
      <c r="TKK72" s="8"/>
      <c r="TKL72" s="8"/>
      <c r="TKM72" s="8"/>
      <c r="TKN72" s="8"/>
      <c r="TKO72" s="8"/>
      <c r="TKP72" s="8"/>
      <c r="TKQ72" s="8"/>
      <c r="TKR72" s="8"/>
      <c r="TKS72" s="8"/>
      <c r="TKT72" s="8"/>
      <c r="TKU72" s="8"/>
      <c r="TKV72" s="8"/>
      <c r="TKW72" s="8"/>
      <c r="TKX72" s="8"/>
      <c r="TKY72" s="8"/>
      <c r="TKZ72" s="8"/>
      <c r="TLA72" s="8"/>
      <c r="TLB72" s="8"/>
      <c r="TLC72" s="8"/>
      <c r="TLD72" s="8"/>
      <c r="TLE72" s="8"/>
      <c r="TLF72" s="8"/>
      <c r="TLG72" s="8"/>
      <c r="TLH72" s="8"/>
      <c r="TLI72" s="8"/>
      <c r="TLJ72" s="8"/>
      <c r="TLK72" s="8"/>
      <c r="TLL72" s="8"/>
      <c r="TLM72" s="8"/>
      <c r="TLN72" s="8"/>
      <c r="TLO72" s="8"/>
      <c r="TLP72" s="8"/>
      <c r="TLQ72" s="8"/>
      <c r="TLR72" s="8"/>
      <c r="TLS72" s="8"/>
      <c r="TLT72" s="8"/>
      <c r="TLU72" s="8"/>
      <c r="TLV72" s="8"/>
      <c r="TLW72" s="8"/>
      <c r="TLX72" s="8"/>
      <c r="TLY72" s="8"/>
      <c r="TLZ72" s="8"/>
      <c r="TMA72" s="8"/>
      <c r="TMB72" s="8"/>
      <c r="TMC72" s="8"/>
      <c r="TMD72" s="8"/>
      <c r="TME72" s="8"/>
      <c r="TMF72" s="8"/>
      <c r="TMG72" s="8"/>
      <c r="TMH72" s="8"/>
      <c r="TMI72" s="8"/>
      <c r="TMJ72" s="8"/>
      <c r="TMK72" s="8"/>
      <c r="TML72" s="8"/>
      <c r="TMM72" s="8"/>
      <c r="TMN72" s="8"/>
      <c r="TMO72" s="8"/>
      <c r="TMP72" s="8"/>
      <c r="TMQ72" s="8"/>
      <c r="TMR72" s="8"/>
      <c r="TMS72" s="8"/>
      <c r="TMT72" s="8"/>
      <c r="TMU72" s="8"/>
      <c r="TMV72" s="8"/>
      <c r="TMW72" s="8"/>
      <c r="TMX72" s="8"/>
      <c r="TMY72" s="8"/>
      <c r="TMZ72" s="8"/>
      <c r="TNA72" s="8"/>
      <c r="TNB72" s="8"/>
      <c r="TNC72" s="8"/>
      <c r="TND72" s="8"/>
      <c r="TNE72" s="8"/>
      <c r="TNF72" s="8"/>
      <c r="TNG72" s="8"/>
      <c r="TNH72" s="8"/>
      <c r="TNI72" s="8"/>
      <c r="TNJ72" s="8"/>
      <c r="TNK72" s="8"/>
      <c r="TNL72" s="8"/>
      <c r="TNM72" s="8"/>
      <c r="TNN72" s="8"/>
      <c r="TNO72" s="8"/>
      <c r="TNP72" s="8"/>
      <c r="TNQ72" s="8"/>
      <c r="TNR72" s="8"/>
      <c r="TNS72" s="8"/>
      <c r="TNT72" s="8"/>
      <c r="TNU72" s="8"/>
      <c r="TNV72" s="8"/>
      <c r="TNW72" s="8"/>
      <c r="TNX72" s="8"/>
      <c r="TNY72" s="8"/>
      <c r="TNZ72" s="8"/>
      <c r="TOA72" s="8"/>
      <c r="TOB72" s="8"/>
      <c r="TOC72" s="8"/>
      <c r="TOD72" s="8"/>
      <c r="TOE72" s="8"/>
      <c r="TOF72" s="8"/>
      <c r="TOG72" s="8"/>
      <c r="TOH72" s="8"/>
      <c r="TOI72" s="8"/>
      <c r="TOJ72" s="8"/>
      <c r="TOK72" s="8"/>
      <c r="TOL72" s="8"/>
      <c r="TOM72" s="8"/>
      <c r="TON72" s="8"/>
      <c r="TOO72" s="8"/>
      <c r="TOP72" s="8"/>
      <c r="TOQ72" s="8"/>
      <c r="TOR72" s="8"/>
      <c r="TOS72" s="8"/>
      <c r="TOT72" s="8"/>
      <c r="TOU72" s="8"/>
      <c r="TOV72" s="8"/>
      <c r="TOW72" s="8"/>
      <c r="TOX72" s="8"/>
      <c r="TOY72" s="8"/>
      <c r="TOZ72" s="8"/>
      <c r="TPA72" s="8"/>
      <c r="TPB72" s="8"/>
      <c r="TPC72" s="8"/>
      <c r="TPD72" s="8"/>
      <c r="TPE72" s="8"/>
      <c r="TPF72" s="8"/>
      <c r="TPG72" s="8"/>
      <c r="TPH72" s="8"/>
      <c r="TPI72" s="8"/>
      <c r="TPJ72" s="8"/>
      <c r="TPK72" s="8"/>
      <c r="TPL72" s="8"/>
      <c r="TPM72" s="8"/>
      <c r="TPN72" s="8"/>
      <c r="TPO72" s="8"/>
      <c r="TPP72" s="8"/>
      <c r="TPQ72" s="8"/>
      <c r="TPR72" s="8"/>
      <c r="TPS72" s="8"/>
      <c r="TPT72" s="8"/>
      <c r="TPU72" s="8"/>
      <c r="TPV72" s="8"/>
      <c r="TPW72" s="8"/>
      <c r="TPX72" s="8"/>
      <c r="TPY72" s="8"/>
      <c r="TPZ72" s="8"/>
      <c r="TQA72" s="8"/>
      <c r="TQB72" s="8"/>
      <c r="TQC72" s="8"/>
      <c r="TQD72" s="8"/>
      <c r="TQE72" s="8"/>
      <c r="TQF72" s="8"/>
      <c r="TQG72" s="8"/>
      <c r="TQH72" s="8"/>
      <c r="TQI72" s="8"/>
      <c r="TQJ72" s="8"/>
      <c r="TQK72" s="8"/>
      <c r="TQL72" s="8"/>
      <c r="TQM72" s="8"/>
      <c r="TQN72" s="8"/>
      <c r="TQO72" s="8"/>
      <c r="TQP72" s="8"/>
      <c r="TQQ72" s="8"/>
      <c r="TQR72" s="8"/>
      <c r="TQS72" s="8"/>
      <c r="TQT72" s="8"/>
      <c r="TQU72" s="8"/>
      <c r="TQV72" s="8"/>
      <c r="TQW72" s="8"/>
      <c r="TQX72" s="8"/>
      <c r="TQY72" s="8"/>
      <c r="TQZ72" s="8"/>
      <c r="TRA72" s="8"/>
      <c r="TRB72" s="8"/>
      <c r="TRC72" s="8"/>
      <c r="TRD72" s="8"/>
      <c r="TRE72" s="8"/>
      <c r="TRF72" s="8"/>
      <c r="TRG72" s="8"/>
      <c r="TRH72" s="8"/>
      <c r="TRI72" s="8"/>
      <c r="TRJ72" s="8"/>
      <c r="TRK72" s="8"/>
      <c r="TRL72" s="8"/>
      <c r="TRM72" s="8"/>
      <c r="TRN72" s="8"/>
      <c r="TRO72" s="8"/>
      <c r="TRP72" s="8"/>
      <c r="TRQ72" s="8"/>
      <c r="TRR72" s="8"/>
      <c r="TRS72" s="8"/>
      <c r="TRT72" s="8"/>
      <c r="TRU72" s="8"/>
      <c r="TRV72" s="8"/>
      <c r="TRW72" s="8"/>
      <c r="TRX72" s="8"/>
      <c r="TRY72" s="8"/>
      <c r="TRZ72" s="8"/>
      <c r="TSA72" s="8"/>
      <c r="TSB72" s="8"/>
      <c r="TSC72" s="8"/>
      <c r="TSD72" s="8"/>
      <c r="TSE72" s="8"/>
      <c r="TSF72" s="8"/>
      <c r="TSG72" s="8"/>
      <c r="TSH72" s="8"/>
      <c r="TSI72" s="8"/>
      <c r="TSJ72" s="8"/>
      <c r="TSK72" s="8"/>
      <c r="TSL72" s="8"/>
      <c r="TSM72" s="8"/>
      <c r="TSN72" s="8"/>
      <c r="TSO72" s="8"/>
      <c r="TSP72" s="8"/>
      <c r="TSQ72" s="8"/>
      <c r="TSR72" s="8"/>
      <c r="TSS72" s="8"/>
      <c r="TST72" s="8"/>
      <c r="TSU72" s="8"/>
      <c r="TSV72" s="8"/>
      <c r="TSW72" s="8"/>
      <c r="TSX72" s="8"/>
      <c r="TSY72" s="8"/>
      <c r="TSZ72" s="8"/>
      <c r="TTA72" s="8"/>
      <c r="TTB72" s="8"/>
      <c r="TTC72" s="8"/>
      <c r="TTD72" s="8"/>
      <c r="TTE72" s="8"/>
      <c r="TTF72" s="8"/>
      <c r="TTG72" s="8"/>
      <c r="TTH72" s="8"/>
      <c r="TTI72" s="8"/>
      <c r="TTJ72" s="8"/>
      <c r="TTK72" s="8"/>
      <c r="TTL72" s="8"/>
      <c r="TTM72" s="8"/>
      <c r="TTN72" s="8"/>
      <c r="TTO72" s="8"/>
      <c r="TTP72" s="8"/>
      <c r="TTQ72" s="8"/>
      <c r="TTR72" s="8"/>
      <c r="TTS72" s="8"/>
      <c r="TTT72" s="8"/>
      <c r="TTU72" s="8"/>
      <c r="TTV72" s="8"/>
      <c r="TTW72" s="8"/>
      <c r="TTX72" s="8"/>
      <c r="TTY72" s="8"/>
      <c r="TTZ72" s="8"/>
      <c r="TUA72" s="8"/>
      <c r="TUB72" s="8"/>
      <c r="TUC72" s="8"/>
      <c r="TUD72" s="8"/>
      <c r="TUE72" s="8"/>
      <c r="TUF72" s="8"/>
      <c r="TUG72" s="8"/>
      <c r="TUH72" s="8"/>
      <c r="TUI72" s="8"/>
      <c r="TUJ72" s="8"/>
      <c r="TUK72" s="8"/>
      <c r="TUL72" s="8"/>
      <c r="TUM72" s="8"/>
      <c r="TUN72" s="8"/>
      <c r="TUO72" s="8"/>
      <c r="TUP72" s="8"/>
      <c r="TUQ72" s="8"/>
      <c r="TUR72" s="8"/>
      <c r="TUS72" s="8"/>
      <c r="TUT72" s="8"/>
      <c r="TUU72" s="8"/>
      <c r="TUV72" s="8"/>
      <c r="TUW72" s="8"/>
      <c r="TUX72" s="8"/>
      <c r="TUY72" s="8"/>
      <c r="TUZ72" s="8"/>
      <c r="TVA72" s="8"/>
      <c r="TVB72" s="8"/>
      <c r="TVC72" s="8"/>
      <c r="TVD72" s="8"/>
      <c r="TVE72" s="8"/>
      <c r="TVF72" s="8"/>
      <c r="TVG72" s="8"/>
      <c r="TVH72" s="8"/>
      <c r="TVI72" s="8"/>
      <c r="TVJ72" s="8"/>
      <c r="TVK72" s="8"/>
      <c r="TVL72" s="8"/>
      <c r="TVM72" s="8"/>
      <c r="TVN72" s="8"/>
      <c r="TVO72" s="8"/>
      <c r="TVP72" s="8"/>
      <c r="TVQ72" s="8"/>
      <c r="TVR72" s="8"/>
      <c r="TVS72" s="8"/>
      <c r="TVT72" s="8"/>
      <c r="TVU72" s="8"/>
      <c r="TVV72" s="8"/>
      <c r="TVW72" s="8"/>
      <c r="TVX72" s="8"/>
      <c r="TVY72" s="8"/>
      <c r="TVZ72" s="8"/>
      <c r="TWA72" s="8"/>
      <c r="TWB72" s="8"/>
      <c r="TWC72" s="8"/>
      <c r="TWD72" s="8"/>
      <c r="TWE72" s="8"/>
      <c r="TWF72" s="8"/>
      <c r="TWG72" s="8"/>
      <c r="TWH72" s="8"/>
      <c r="TWI72" s="8"/>
      <c r="TWJ72" s="8"/>
      <c r="TWK72" s="8"/>
      <c r="TWL72" s="8"/>
      <c r="TWM72" s="8"/>
      <c r="TWN72" s="8"/>
      <c r="TWO72" s="8"/>
      <c r="TWP72" s="8"/>
      <c r="TWQ72" s="8"/>
      <c r="TWR72" s="8"/>
      <c r="TWS72" s="8"/>
      <c r="TWT72" s="8"/>
      <c r="TWU72" s="8"/>
      <c r="TWV72" s="8"/>
      <c r="TWW72" s="8"/>
      <c r="TWX72" s="8"/>
      <c r="TWY72" s="8"/>
      <c r="TWZ72" s="8"/>
      <c r="TXA72" s="8"/>
      <c r="TXB72" s="8"/>
      <c r="TXC72" s="8"/>
      <c r="TXD72" s="8"/>
      <c r="TXE72" s="8"/>
      <c r="TXF72" s="8"/>
      <c r="TXG72" s="8"/>
      <c r="TXH72" s="8"/>
      <c r="TXI72" s="8"/>
      <c r="TXJ72" s="8"/>
      <c r="TXK72" s="8"/>
      <c r="TXL72" s="8"/>
      <c r="TXM72" s="8"/>
      <c r="TXN72" s="8"/>
      <c r="TXO72" s="8"/>
      <c r="TXP72" s="8"/>
      <c r="TXQ72" s="8"/>
      <c r="TXR72" s="8"/>
      <c r="TXS72" s="8"/>
      <c r="TXT72" s="8"/>
      <c r="TXU72" s="8"/>
      <c r="TXV72" s="8"/>
      <c r="TXW72" s="8"/>
      <c r="TXX72" s="8"/>
      <c r="TXY72" s="8"/>
      <c r="TXZ72" s="8"/>
      <c r="TYA72" s="8"/>
      <c r="TYB72" s="8"/>
      <c r="TYC72" s="8"/>
      <c r="TYD72" s="8"/>
      <c r="TYE72" s="8"/>
      <c r="TYF72" s="8"/>
      <c r="TYG72" s="8"/>
      <c r="TYH72" s="8"/>
      <c r="TYI72" s="8"/>
      <c r="TYJ72" s="8"/>
      <c r="TYK72" s="8"/>
      <c r="TYL72" s="8"/>
      <c r="TYM72" s="8"/>
      <c r="TYN72" s="8"/>
      <c r="TYO72" s="8"/>
      <c r="TYP72" s="8"/>
      <c r="TYQ72" s="8"/>
      <c r="TYR72" s="8"/>
      <c r="TYS72" s="8"/>
      <c r="TYT72" s="8"/>
      <c r="TYU72" s="8"/>
      <c r="TYV72" s="8"/>
      <c r="TYW72" s="8"/>
      <c r="TYX72" s="8"/>
      <c r="TYY72" s="8"/>
      <c r="TYZ72" s="8"/>
      <c r="TZA72" s="8"/>
      <c r="TZB72" s="8"/>
      <c r="TZC72" s="8"/>
      <c r="TZD72" s="8"/>
      <c r="TZE72" s="8"/>
      <c r="TZF72" s="8"/>
      <c r="TZG72" s="8"/>
      <c r="TZH72" s="8"/>
      <c r="TZI72" s="8"/>
      <c r="TZJ72" s="8"/>
      <c r="TZK72" s="8"/>
      <c r="TZL72" s="8"/>
      <c r="TZM72" s="8"/>
      <c r="TZN72" s="8"/>
      <c r="TZO72" s="8"/>
      <c r="TZP72" s="8"/>
      <c r="TZQ72" s="8"/>
      <c r="TZR72" s="8"/>
      <c r="TZS72" s="8"/>
      <c r="TZT72" s="8"/>
      <c r="TZU72" s="8"/>
      <c r="TZV72" s="8"/>
      <c r="TZW72" s="8"/>
      <c r="TZX72" s="8"/>
      <c r="TZY72" s="8"/>
      <c r="TZZ72" s="8"/>
      <c r="UAA72" s="8"/>
      <c r="UAB72" s="8"/>
      <c r="UAC72" s="8"/>
      <c r="UAD72" s="8"/>
      <c r="UAE72" s="8"/>
      <c r="UAF72" s="8"/>
      <c r="UAG72" s="8"/>
      <c r="UAH72" s="8"/>
      <c r="UAI72" s="8"/>
      <c r="UAJ72" s="8"/>
      <c r="UAK72" s="8"/>
      <c r="UAL72" s="8"/>
      <c r="UAM72" s="8"/>
      <c r="UAN72" s="8"/>
      <c r="UAO72" s="8"/>
      <c r="UAP72" s="8"/>
      <c r="UAQ72" s="8"/>
      <c r="UAR72" s="8"/>
      <c r="UAS72" s="8"/>
      <c r="UAT72" s="8"/>
      <c r="UAU72" s="8"/>
      <c r="UAV72" s="8"/>
      <c r="UAW72" s="8"/>
      <c r="UAX72" s="8"/>
      <c r="UAY72" s="8"/>
      <c r="UAZ72" s="8"/>
      <c r="UBA72" s="8"/>
      <c r="UBB72" s="8"/>
      <c r="UBC72" s="8"/>
      <c r="UBD72" s="8"/>
      <c r="UBE72" s="8"/>
      <c r="UBF72" s="8"/>
      <c r="UBG72" s="8"/>
      <c r="UBH72" s="8"/>
      <c r="UBI72" s="8"/>
      <c r="UBJ72" s="8"/>
      <c r="UBK72" s="8"/>
      <c r="UBL72" s="8"/>
      <c r="UBM72" s="8"/>
      <c r="UBN72" s="8"/>
      <c r="UBO72" s="8"/>
      <c r="UBP72" s="8"/>
      <c r="UBQ72" s="8"/>
      <c r="UBR72" s="8"/>
      <c r="UBS72" s="8"/>
      <c r="UBT72" s="8"/>
      <c r="UBU72" s="8"/>
      <c r="UBV72" s="8"/>
      <c r="UBW72" s="8"/>
      <c r="UBX72" s="8"/>
      <c r="UBY72" s="8"/>
      <c r="UBZ72" s="8"/>
      <c r="UCA72" s="8"/>
      <c r="UCB72" s="8"/>
      <c r="UCC72" s="8"/>
      <c r="UCD72" s="8"/>
      <c r="UCE72" s="8"/>
      <c r="UCF72" s="8"/>
      <c r="UCG72" s="8"/>
      <c r="UCH72" s="8"/>
      <c r="UCI72" s="8"/>
      <c r="UCJ72" s="8"/>
      <c r="UCK72" s="8"/>
      <c r="UCL72" s="8"/>
      <c r="UCM72" s="8"/>
      <c r="UCN72" s="8"/>
      <c r="UCO72" s="8"/>
      <c r="UCP72" s="8"/>
      <c r="UCQ72" s="8"/>
      <c r="UCR72" s="8"/>
      <c r="UCS72" s="8"/>
      <c r="UCT72" s="8"/>
      <c r="UCU72" s="8"/>
      <c r="UCV72" s="8"/>
      <c r="UCW72" s="8"/>
      <c r="UCX72" s="8"/>
      <c r="UCY72" s="8"/>
      <c r="UCZ72" s="8"/>
      <c r="UDA72" s="8"/>
      <c r="UDB72" s="8"/>
      <c r="UDC72" s="8"/>
      <c r="UDD72" s="8"/>
      <c r="UDE72" s="8"/>
      <c r="UDF72" s="8"/>
      <c r="UDG72" s="8"/>
      <c r="UDH72" s="8"/>
      <c r="UDI72" s="8"/>
      <c r="UDJ72" s="8"/>
      <c r="UDK72" s="8"/>
      <c r="UDL72" s="8"/>
      <c r="UDM72" s="8"/>
      <c r="UDN72" s="8"/>
      <c r="UDO72" s="8"/>
      <c r="UDP72" s="8"/>
      <c r="UDQ72" s="8"/>
      <c r="UDR72" s="8"/>
      <c r="UDS72" s="8"/>
      <c r="UDT72" s="8"/>
      <c r="UDU72" s="8"/>
      <c r="UDV72" s="8"/>
      <c r="UDW72" s="8"/>
      <c r="UDX72" s="8"/>
      <c r="UDY72" s="8"/>
      <c r="UDZ72" s="8"/>
      <c r="UEA72" s="8"/>
      <c r="UEB72" s="8"/>
      <c r="UEC72" s="8"/>
      <c r="UED72" s="8"/>
      <c r="UEE72" s="8"/>
      <c r="UEF72" s="8"/>
      <c r="UEG72" s="8"/>
      <c r="UEH72" s="8"/>
      <c r="UEI72" s="8"/>
      <c r="UEJ72" s="8"/>
      <c r="UEK72" s="8"/>
      <c r="UEL72" s="8"/>
      <c r="UEM72" s="8"/>
      <c r="UEN72" s="8"/>
      <c r="UEO72" s="8"/>
      <c r="UEP72" s="8"/>
      <c r="UEQ72" s="8"/>
      <c r="UER72" s="8"/>
      <c r="UES72" s="8"/>
      <c r="UET72" s="8"/>
      <c r="UEU72" s="8"/>
      <c r="UEV72" s="8"/>
      <c r="UEW72" s="8"/>
      <c r="UEX72" s="8"/>
      <c r="UEY72" s="8"/>
      <c r="UEZ72" s="8"/>
      <c r="UFA72" s="8"/>
      <c r="UFB72" s="8"/>
      <c r="UFC72" s="8"/>
      <c r="UFD72" s="8"/>
      <c r="UFE72" s="8"/>
      <c r="UFF72" s="8"/>
      <c r="UFG72" s="8"/>
      <c r="UFH72" s="8"/>
      <c r="UFI72" s="8"/>
      <c r="UFJ72" s="8"/>
      <c r="UFK72" s="8"/>
      <c r="UFL72" s="8"/>
      <c r="UFM72" s="8"/>
      <c r="UFN72" s="8"/>
      <c r="UFO72" s="8"/>
      <c r="UFP72" s="8"/>
      <c r="UFQ72" s="8"/>
      <c r="UFR72" s="8"/>
      <c r="UFS72" s="8"/>
      <c r="UFT72" s="8"/>
      <c r="UFU72" s="8"/>
      <c r="UFV72" s="8"/>
      <c r="UFW72" s="8"/>
      <c r="UFX72" s="8"/>
      <c r="UFY72" s="8"/>
      <c r="UFZ72" s="8"/>
      <c r="UGA72" s="8"/>
      <c r="UGB72" s="8"/>
      <c r="UGC72" s="8"/>
      <c r="UGD72" s="8"/>
      <c r="UGE72" s="8"/>
      <c r="UGF72" s="8"/>
      <c r="UGG72" s="8"/>
      <c r="UGH72" s="8"/>
      <c r="UGI72" s="8"/>
      <c r="UGJ72" s="8"/>
      <c r="UGK72" s="8"/>
      <c r="UGL72" s="8"/>
      <c r="UGM72" s="8"/>
      <c r="UGN72" s="8"/>
      <c r="UGO72" s="8"/>
      <c r="UGP72" s="8"/>
      <c r="UGQ72" s="8"/>
      <c r="UGR72" s="8"/>
      <c r="UGS72" s="8"/>
      <c r="UGT72" s="8"/>
      <c r="UGU72" s="8"/>
      <c r="UGV72" s="8"/>
      <c r="UGW72" s="8"/>
      <c r="UGX72" s="8"/>
      <c r="UGY72" s="8"/>
      <c r="UGZ72" s="8"/>
      <c r="UHA72" s="8"/>
      <c r="UHB72" s="8"/>
      <c r="UHC72" s="8"/>
      <c r="UHD72" s="8"/>
      <c r="UHE72" s="8"/>
      <c r="UHF72" s="8"/>
      <c r="UHG72" s="8"/>
      <c r="UHH72" s="8"/>
      <c r="UHI72" s="8"/>
      <c r="UHJ72" s="8"/>
      <c r="UHK72" s="8"/>
      <c r="UHL72" s="8"/>
      <c r="UHM72" s="8"/>
      <c r="UHN72" s="8"/>
      <c r="UHO72" s="8"/>
      <c r="UHP72" s="8"/>
      <c r="UHQ72" s="8"/>
      <c r="UHR72" s="8"/>
      <c r="UHS72" s="8"/>
      <c r="UHT72" s="8"/>
      <c r="UHU72" s="8"/>
      <c r="UHV72" s="8"/>
      <c r="UHW72" s="8"/>
      <c r="UHX72" s="8"/>
      <c r="UHY72" s="8"/>
      <c r="UHZ72" s="8"/>
      <c r="UIA72" s="8"/>
      <c r="UIB72" s="8"/>
      <c r="UIC72" s="8"/>
      <c r="UID72" s="8"/>
      <c r="UIE72" s="8"/>
      <c r="UIF72" s="8"/>
      <c r="UIG72" s="8"/>
      <c r="UIH72" s="8"/>
      <c r="UII72" s="8"/>
      <c r="UIJ72" s="8"/>
      <c r="UIK72" s="8"/>
      <c r="UIL72" s="8"/>
      <c r="UIM72" s="8"/>
      <c r="UIN72" s="8"/>
      <c r="UIO72" s="8"/>
      <c r="UIP72" s="8"/>
      <c r="UIQ72" s="8"/>
      <c r="UIR72" s="8"/>
      <c r="UIS72" s="8"/>
      <c r="UIT72" s="8"/>
      <c r="UIU72" s="8"/>
      <c r="UIV72" s="8"/>
      <c r="UIW72" s="8"/>
      <c r="UIX72" s="8"/>
      <c r="UIY72" s="8"/>
      <c r="UIZ72" s="8"/>
      <c r="UJA72" s="8"/>
      <c r="UJB72" s="8"/>
      <c r="UJC72" s="8"/>
      <c r="UJD72" s="8"/>
      <c r="UJE72" s="8"/>
      <c r="UJF72" s="8"/>
      <c r="UJG72" s="8"/>
      <c r="UJH72" s="8"/>
      <c r="UJI72" s="8"/>
      <c r="UJJ72" s="8"/>
      <c r="UJK72" s="8"/>
      <c r="UJL72" s="8"/>
      <c r="UJM72" s="8"/>
      <c r="UJN72" s="8"/>
      <c r="UJO72" s="8"/>
      <c r="UJP72" s="8"/>
      <c r="UJQ72" s="8"/>
      <c r="UJR72" s="8"/>
      <c r="UJS72" s="8"/>
      <c r="UJT72" s="8"/>
      <c r="UJU72" s="8"/>
      <c r="UJV72" s="8"/>
      <c r="UJW72" s="8"/>
      <c r="UJX72" s="8"/>
      <c r="UJY72" s="8"/>
      <c r="UJZ72" s="8"/>
      <c r="UKA72" s="8"/>
      <c r="UKB72" s="8"/>
      <c r="UKC72" s="8"/>
      <c r="UKD72" s="8"/>
      <c r="UKE72" s="8"/>
      <c r="UKF72" s="8"/>
      <c r="UKG72" s="8"/>
      <c r="UKH72" s="8"/>
      <c r="UKI72" s="8"/>
      <c r="UKJ72" s="8"/>
      <c r="UKK72" s="8"/>
      <c r="UKL72" s="8"/>
      <c r="UKM72" s="8"/>
      <c r="UKN72" s="8"/>
      <c r="UKO72" s="8"/>
      <c r="UKP72" s="8"/>
      <c r="UKQ72" s="8"/>
      <c r="UKR72" s="8"/>
      <c r="UKS72" s="8"/>
      <c r="UKT72" s="8"/>
      <c r="UKU72" s="8"/>
      <c r="UKV72" s="8"/>
      <c r="UKW72" s="8"/>
      <c r="UKX72" s="8"/>
      <c r="UKY72" s="8"/>
      <c r="UKZ72" s="8"/>
      <c r="ULA72" s="8"/>
      <c r="ULB72" s="8"/>
      <c r="ULC72" s="8"/>
      <c r="ULD72" s="8"/>
      <c r="ULE72" s="8"/>
      <c r="ULF72" s="8"/>
      <c r="ULG72" s="8"/>
      <c r="ULH72" s="8"/>
      <c r="ULI72" s="8"/>
      <c r="ULJ72" s="8"/>
      <c r="ULK72" s="8"/>
      <c r="ULL72" s="8"/>
      <c r="ULM72" s="8"/>
      <c r="ULN72" s="8"/>
      <c r="ULO72" s="8"/>
      <c r="ULP72" s="8"/>
      <c r="ULQ72" s="8"/>
      <c r="ULR72" s="8"/>
      <c r="ULS72" s="8"/>
      <c r="ULT72" s="8"/>
      <c r="ULU72" s="8"/>
      <c r="ULV72" s="8"/>
      <c r="ULW72" s="8"/>
      <c r="ULX72" s="8"/>
      <c r="ULY72" s="8"/>
      <c r="ULZ72" s="8"/>
      <c r="UMA72" s="8"/>
      <c r="UMB72" s="8"/>
      <c r="UMC72" s="8"/>
      <c r="UMD72" s="8"/>
      <c r="UME72" s="8"/>
      <c r="UMF72" s="8"/>
      <c r="UMG72" s="8"/>
      <c r="UMH72" s="8"/>
      <c r="UMI72" s="8"/>
      <c r="UMJ72" s="8"/>
      <c r="UMK72" s="8"/>
      <c r="UML72" s="8"/>
      <c r="UMM72" s="8"/>
      <c r="UMN72" s="8"/>
      <c r="UMO72" s="8"/>
      <c r="UMP72" s="8"/>
      <c r="UMQ72" s="8"/>
      <c r="UMR72" s="8"/>
      <c r="UMS72" s="8"/>
      <c r="UMT72" s="8"/>
      <c r="UMU72" s="8"/>
      <c r="UMV72" s="8"/>
      <c r="UMW72" s="8"/>
      <c r="UMX72" s="8"/>
      <c r="UMY72" s="8"/>
      <c r="UMZ72" s="8"/>
      <c r="UNA72" s="8"/>
      <c r="UNB72" s="8"/>
      <c r="UNC72" s="8"/>
      <c r="UND72" s="8"/>
      <c r="UNE72" s="8"/>
      <c r="UNF72" s="8"/>
      <c r="UNG72" s="8"/>
      <c r="UNH72" s="8"/>
      <c r="UNI72" s="8"/>
      <c r="UNJ72" s="8"/>
      <c r="UNK72" s="8"/>
      <c r="UNL72" s="8"/>
      <c r="UNM72" s="8"/>
      <c r="UNN72" s="8"/>
      <c r="UNO72" s="8"/>
      <c r="UNP72" s="8"/>
      <c r="UNQ72" s="8"/>
      <c r="UNR72" s="8"/>
      <c r="UNS72" s="8"/>
      <c r="UNT72" s="8"/>
      <c r="UNU72" s="8"/>
      <c r="UNV72" s="8"/>
      <c r="UNW72" s="8"/>
      <c r="UNX72" s="8"/>
      <c r="UNY72" s="8"/>
      <c r="UNZ72" s="8"/>
      <c r="UOA72" s="8"/>
      <c r="UOB72" s="8"/>
      <c r="UOC72" s="8"/>
      <c r="UOD72" s="8"/>
      <c r="UOE72" s="8"/>
      <c r="UOF72" s="8"/>
      <c r="UOG72" s="8"/>
      <c r="UOH72" s="8"/>
      <c r="UOI72" s="8"/>
      <c r="UOJ72" s="8"/>
      <c r="UOK72" s="8"/>
      <c r="UOL72" s="8"/>
      <c r="UOM72" s="8"/>
      <c r="UON72" s="8"/>
      <c r="UOO72" s="8"/>
      <c r="UOP72" s="8"/>
      <c r="UOQ72" s="8"/>
      <c r="UOR72" s="8"/>
      <c r="UOS72" s="8"/>
      <c r="UOT72" s="8"/>
      <c r="UOU72" s="8"/>
      <c r="UOV72" s="8"/>
      <c r="UOW72" s="8"/>
      <c r="UOX72" s="8"/>
      <c r="UOY72" s="8"/>
      <c r="UOZ72" s="8"/>
      <c r="UPA72" s="8"/>
      <c r="UPB72" s="8"/>
      <c r="UPC72" s="8"/>
      <c r="UPD72" s="8"/>
      <c r="UPE72" s="8"/>
      <c r="UPF72" s="8"/>
      <c r="UPG72" s="8"/>
      <c r="UPH72" s="8"/>
      <c r="UPI72" s="8"/>
      <c r="UPJ72" s="8"/>
      <c r="UPK72" s="8"/>
      <c r="UPL72" s="8"/>
      <c r="UPM72" s="8"/>
      <c r="UPN72" s="8"/>
      <c r="UPO72" s="8"/>
      <c r="UPP72" s="8"/>
      <c r="UPQ72" s="8"/>
      <c r="UPR72" s="8"/>
      <c r="UPS72" s="8"/>
      <c r="UPT72" s="8"/>
      <c r="UPU72" s="8"/>
      <c r="UPV72" s="8"/>
      <c r="UPW72" s="8"/>
      <c r="UPX72" s="8"/>
      <c r="UPY72" s="8"/>
      <c r="UPZ72" s="8"/>
      <c r="UQA72" s="8"/>
      <c r="UQB72" s="8"/>
      <c r="UQC72" s="8"/>
      <c r="UQD72" s="8"/>
      <c r="UQE72" s="8"/>
      <c r="UQF72" s="8"/>
      <c r="UQG72" s="8"/>
      <c r="UQH72" s="8"/>
      <c r="UQI72" s="8"/>
      <c r="UQJ72" s="8"/>
      <c r="UQK72" s="8"/>
      <c r="UQL72" s="8"/>
      <c r="UQM72" s="8"/>
      <c r="UQN72" s="8"/>
      <c r="UQO72" s="8"/>
      <c r="UQP72" s="8"/>
      <c r="UQQ72" s="8"/>
      <c r="UQR72" s="8"/>
      <c r="UQS72" s="8"/>
      <c r="UQT72" s="8"/>
      <c r="UQU72" s="8"/>
      <c r="UQV72" s="8"/>
      <c r="UQW72" s="8"/>
      <c r="UQX72" s="8"/>
      <c r="UQY72" s="8"/>
      <c r="UQZ72" s="8"/>
      <c r="URA72" s="8"/>
      <c r="URB72" s="8"/>
      <c r="URC72" s="8"/>
      <c r="URD72" s="8"/>
      <c r="URE72" s="8"/>
      <c r="URF72" s="8"/>
      <c r="URG72" s="8"/>
      <c r="URH72" s="8"/>
      <c r="URI72" s="8"/>
      <c r="URJ72" s="8"/>
      <c r="URK72" s="8"/>
      <c r="URL72" s="8"/>
      <c r="URM72" s="8"/>
      <c r="URN72" s="8"/>
      <c r="URO72" s="8"/>
      <c r="URP72" s="8"/>
      <c r="URQ72" s="8"/>
      <c r="URR72" s="8"/>
      <c r="URS72" s="8"/>
      <c r="URT72" s="8"/>
      <c r="URU72" s="8"/>
      <c r="URV72" s="8"/>
      <c r="URW72" s="8"/>
      <c r="URX72" s="8"/>
      <c r="URY72" s="8"/>
      <c r="URZ72" s="8"/>
      <c r="USA72" s="8"/>
      <c r="USB72" s="8"/>
      <c r="USC72" s="8"/>
      <c r="USD72" s="8"/>
      <c r="USE72" s="8"/>
      <c r="USF72" s="8"/>
      <c r="USG72" s="8"/>
      <c r="USH72" s="8"/>
      <c r="USI72" s="8"/>
      <c r="USJ72" s="8"/>
      <c r="USK72" s="8"/>
      <c r="USL72" s="8"/>
      <c r="USM72" s="8"/>
      <c r="USN72" s="8"/>
      <c r="USO72" s="8"/>
      <c r="USP72" s="8"/>
      <c r="USQ72" s="8"/>
      <c r="USR72" s="8"/>
      <c r="USS72" s="8"/>
      <c r="UST72" s="8"/>
      <c r="USU72" s="8"/>
      <c r="USV72" s="8"/>
      <c r="USW72" s="8"/>
      <c r="USX72" s="8"/>
      <c r="USY72" s="8"/>
      <c r="USZ72" s="8"/>
      <c r="UTA72" s="8"/>
      <c r="UTB72" s="8"/>
      <c r="UTC72" s="8"/>
      <c r="UTD72" s="8"/>
      <c r="UTE72" s="8"/>
      <c r="UTF72" s="8"/>
      <c r="UTG72" s="8"/>
      <c r="UTH72" s="8"/>
      <c r="UTI72" s="8"/>
      <c r="UTJ72" s="8"/>
      <c r="UTK72" s="8"/>
      <c r="UTL72" s="8"/>
      <c r="UTM72" s="8"/>
      <c r="UTN72" s="8"/>
      <c r="UTO72" s="8"/>
      <c r="UTP72" s="8"/>
      <c r="UTQ72" s="8"/>
      <c r="UTR72" s="8"/>
      <c r="UTS72" s="8"/>
      <c r="UTT72" s="8"/>
      <c r="UTU72" s="8"/>
      <c r="UTV72" s="8"/>
      <c r="UTW72" s="8"/>
      <c r="UTX72" s="8"/>
      <c r="UTY72" s="8"/>
      <c r="UTZ72" s="8"/>
      <c r="UUA72" s="8"/>
      <c r="UUB72" s="8"/>
      <c r="UUC72" s="8"/>
      <c r="UUD72" s="8"/>
      <c r="UUE72" s="8"/>
      <c r="UUF72" s="8"/>
      <c r="UUG72" s="8"/>
      <c r="UUH72" s="8"/>
      <c r="UUI72" s="8"/>
      <c r="UUJ72" s="8"/>
      <c r="UUK72" s="8"/>
      <c r="UUL72" s="8"/>
      <c r="UUM72" s="8"/>
      <c r="UUN72" s="8"/>
      <c r="UUO72" s="8"/>
      <c r="UUP72" s="8"/>
      <c r="UUQ72" s="8"/>
      <c r="UUR72" s="8"/>
      <c r="UUS72" s="8"/>
      <c r="UUT72" s="8"/>
      <c r="UUU72" s="8"/>
      <c r="UUV72" s="8"/>
      <c r="UUW72" s="8"/>
      <c r="UUX72" s="8"/>
      <c r="UUY72" s="8"/>
      <c r="UUZ72" s="8"/>
      <c r="UVA72" s="8"/>
      <c r="UVB72" s="8"/>
      <c r="UVC72" s="8"/>
      <c r="UVD72" s="8"/>
      <c r="UVE72" s="8"/>
      <c r="UVF72" s="8"/>
      <c r="UVG72" s="8"/>
      <c r="UVH72" s="8"/>
      <c r="UVI72" s="8"/>
      <c r="UVJ72" s="8"/>
      <c r="UVK72" s="8"/>
      <c r="UVL72" s="8"/>
      <c r="UVM72" s="8"/>
      <c r="UVN72" s="8"/>
      <c r="UVO72" s="8"/>
      <c r="UVP72" s="8"/>
      <c r="UVQ72" s="8"/>
      <c r="UVR72" s="8"/>
      <c r="UVS72" s="8"/>
      <c r="UVT72" s="8"/>
      <c r="UVU72" s="8"/>
      <c r="UVV72" s="8"/>
      <c r="UVW72" s="8"/>
      <c r="UVX72" s="8"/>
      <c r="UVY72" s="8"/>
      <c r="UVZ72" s="8"/>
      <c r="UWA72" s="8"/>
      <c r="UWB72" s="8"/>
      <c r="UWC72" s="8"/>
      <c r="UWD72" s="8"/>
      <c r="UWE72" s="8"/>
      <c r="UWF72" s="8"/>
      <c r="UWG72" s="8"/>
      <c r="UWH72" s="8"/>
      <c r="UWI72" s="8"/>
      <c r="UWJ72" s="8"/>
      <c r="UWK72" s="8"/>
      <c r="UWL72" s="8"/>
      <c r="UWM72" s="8"/>
      <c r="UWN72" s="8"/>
      <c r="UWO72" s="8"/>
      <c r="UWP72" s="8"/>
      <c r="UWQ72" s="8"/>
      <c r="UWR72" s="8"/>
      <c r="UWS72" s="8"/>
      <c r="UWT72" s="8"/>
      <c r="UWU72" s="8"/>
      <c r="UWV72" s="8"/>
      <c r="UWW72" s="8"/>
      <c r="UWX72" s="8"/>
      <c r="UWY72" s="8"/>
      <c r="UWZ72" s="8"/>
      <c r="UXA72" s="8"/>
      <c r="UXB72" s="8"/>
      <c r="UXC72" s="8"/>
      <c r="UXD72" s="8"/>
      <c r="UXE72" s="8"/>
      <c r="UXF72" s="8"/>
      <c r="UXG72" s="8"/>
      <c r="UXH72" s="8"/>
      <c r="UXI72" s="8"/>
      <c r="UXJ72" s="8"/>
      <c r="UXK72" s="8"/>
      <c r="UXL72" s="8"/>
      <c r="UXM72" s="8"/>
      <c r="UXN72" s="8"/>
      <c r="UXO72" s="8"/>
      <c r="UXP72" s="8"/>
      <c r="UXQ72" s="8"/>
      <c r="UXR72" s="8"/>
      <c r="UXS72" s="8"/>
      <c r="UXT72" s="8"/>
      <c r="UXU72" s="8"/>
      <c r="UXV72" s="8"/>
      <c r="UXW72" s="8"/>
      <c r="UXX72" s="8"/>
      <c r="UXY72" s="8"/>
      <c r="UXZ72" s="8"/>
      <c r="UYA72" s="8"/>
      <c r="UYB72" s="8"/>
      <c r="UYC72" s="8"/>
      <c r="UYD72" s="8"/>
      <c r="UYE72" s="8"/>
      <c r="UYF72" s="8"/>
      <c r="UYG72" s="8"/>
      <c r="UYH72" s="8"/>
      <c r="UYI72" s="8"/>
      <c r="UYJ72" s="8"/>
      <c r="UYK72" s="8"/>
      <c r="UYL72" s="8"/>
      <c r="UYM72" s="8"/>
      <c r="UYN72" s="8"/>
      <c r="UYO72" s="8"/>
      <c r="UYP72" s="8"/>
      <c r="UYQ72" s="8"/>
      <c r="UYR72" s="8"/>
      <c r="UYS72" s="8"/>
      <c r="UYT72" s="8"/>
      <c r="UYU72" s="8"/>
      <c r="UYV72" s="8"/>
      <c r="UYW72" s="8"/>
      <c r="UYX72" s="8"/>
      <c r="UYY72" s="8"/>
      <c r="UYZ72" s="8"/>
      <c r="UZA72" s="8"/>
      <c r="UZB72" s="8"/>
      <c r="UZC72" s="8"/>
      <c r="UZD72" s="8"/>
      <c r="UZE72" s="8"/>
      <c r="UZF72" s="8"/>
      <c r="UZG72" s="8"/>
      <c r="UZH72" s="8"/>
      <c r="UZI72" s="8"/>
      <c r="UZJ72" s="8"/>
      <c r="UZK72" s="8"/>
      <c r="UZL72" s="8"/>
      <c r="UZM72" s="8"/>
      <c r="UZN72" s="8"/>
      <c r="UZO72" s="8"/>
      <c r="UZP72" s="8"/>
      <c r="UZQ72" s="8"/>
      <c r="UZR72" s="8"/>
      <c r="UZS72" s="8"/>
      <c r="UZT72" s="8"/>
      <c r="UZU72" s="8"/>
      <c r="UZV72" s="8"/>
      <c r="UZW72" s="8"/>
      <c r="UZX72" s="8"/>
      <c r="UZY72" s="8"/>
      <c r="UZZ72" s="8"/>
      <c r="VAA72" s="8"/>
      <c r="VAB72" s="8"/>
      <c r="VAC72" s="8"/>
      <c r="VAD72" s="8"/>
      <c r="VAE72" s="8"/>
      <c r="VAF72" s="8"/>
      <c r="VAG72" s="8"/>
      <c r="VAH72" s="8"/>
      <c r="VAI72" s="8"/>
      <c r="VAJ72" s="8"/>
      <c r="VAK72" s="8"/>
      <c r="VAL72" s="8"/>
      <c r="VAM72" s="8"/>
      <c r="VAN72" s="8"/>
      <c r="VAO72" s="8"/>
      <c r="VAP72" s="8"/>
      <c r="VAQ72" s="8"/>
      <c r="VAR72" s="8"/>
      <c r="VAS72" s="8"/>
      <c r="VAT72" s="8"/>
      <c r="VAU72" s="8"/>
      <c r="VAV72" s="8"/>
      <c r="VAW72" s="8"/>
      <c r="VAX72" s="8"/>
      <c r="VAY72" s="8"/>
      <c r="VAZ72" s="8"/>
      <c r="VBA72" s="8"/>
      <c r="VBB72" s="8"/>
      <c r="VBC72" s="8"/>
      <c r="VBD72" s="8"/>
      <c r="VBE72" s="8"/>
      <c r="VBF72" s="8"/>
      <c r="VBG72" s="8"/>
      <c r="VBH72" s="8"/>
      <c r="VBI72" s="8"/>
      <c r="VBJ72" s="8"/>
      <c r="VBK72" s="8"/>
      <c r="VBL72" s="8"/>
      <c r="VBM72" s="8"/>
      <c r="VBN72" s="8"/>
      <c r="VBO72" s="8"/>
      <c r="VBP72" s="8"/>
      <c r="VBQ72" s="8"/>
      <c r="VBR72" s="8"/>
      <c r="VBS72" s="8"/>
      <c r="VBT72" s="8"/>
      <c r="VBU72" s="8"/>
      <c r="VBV72" s="8"/>
      <c r="VBW72" s="8"/>
      <c r="VBX72" s="8"/>
      <c r="VBY72" s="8"/>
      <c r="VBZ72" s="8"/>
      <c r="VCA72" s="8"/>
      <c r="VCB72" s="8"/>
      <c r="VCC72" s="8"/>
      <c r="VCD72" s="8"/>
      <c r="VCE72" s="8"/>
      <c r="VCF72" s="8"/>
      <c r="VCG72" s="8"/>
      <c r="VCH72" s="8"/>
      <c r="VCI72" s="8"/>
      <c r="VCJ72" s="8"/>
      <c r="VCK72" s="8"/>
      <c r="VCL72" s="8"/>
      <c r="VCM72" s="8"/>
      <c r="VCN72" s="8"/>
      <c r="VCO72" s="8"/>
      <c r="VCP72" s="8"/>
      <c r="VCQ72" s="8"/>
      <c r="VCR72" s="8"/>
      <c r="VCS72" s="8"/>
      <c r="VCT72" s="8"/>
      <c r="VCU72" s="8"/>
      <c r="VCV72" s="8"/>
      <c r="VCW72" s="8"/>
      <c r="VCX72" s="8"/>
      <c r="VCY72" s="8"/>
      <c r="VCZ72" s="8"/>
      <c r="VDA72" s="8"/>
      <c r="VDB72" s="8"/>
      <c r="VDC72" s="8"/>
      <c r="VDD72" s="8"/>
      <c r="VDE72" s="8"/>
      <c r="VDF72" s="8"/>
      <c r="VDG72" s="8"/>
      <c r="VDH72" s="8"/>
      <c r="VDI72" s="8"/>
      <c r="VDJ72" s="8"/>
      <c r="VDK72" s="8"/>
      <c r="VDL72" s="8"/>
      <c r="VDM72" s="8"/>
      <c r="VDN72" s="8"/>
      <c r="VDO72" s="8"/>
      <c r="VDP72" s="8"/>
      <c r="VDQ72" s="8"/>
      <c r="VDR72" s="8"/>
      <c r="VDS72" s="8"/>
      <c r="VDT72" s="8"/>
      <c r="VDU72" s="8"/>
      <c r="VDV72" s="8"/>
      <c r="VDW72" s="8"/>
      <c r="VDX72" s="8"/>
      <c r="VDY72" s="8"/>
      <c r="VDZ72" s="8"/>
      <c r="VEA72" s="8"/>
      <c r="VEB72" s="8"/>
      <c r="VEC72" s="8"/>
      <c r="VED72" s="8"/>
      <c r="VEE72" s="8"/>
      <c r="VEF72" s="8"/>
      <c r="VEG72" s="8"/>
      <c r="VEH72" s="8"/>
      <c r="VEI72" s="8"/>
      <c r="VEJ72" s="8"/>
      <c r="VEK72" s="8"/>
      <c r="VEL72" s="8"/>
      <c r="VEM72" s="8"/>
      <c r="VEN72" s="8"/>
      <c r="VEO72" s="8"/>
      <c r="VEP72" s="8"/>
      <c r="VEQ72" s="8"/>
      <c r="VER72" s="8"/>
      <c r="VES72" s="8"/>
      <c r="VET72" s="8"/>
      <c r="VEU72" s="8"/>
      <c r="VEV72" s="8"/>
      <c r="VEW72" s="8"/>
      <c r="VEX72" s="8"/>
      <c r="VEY72" s="8"/>
      <c r="VEZ72" s="8"/>
      <c r="VFA72" s="8"/>
      <c r="VFB72" s="8"/>
      <c r="VFC72" s="8"/>
      <c r="VFD72" s="8"/>
      <c r="VFE72" s="8"/>
      <c r="VFF72" s="8"/>
      <c r="VFG72" s="8"/>
      <c r="VFH72" s="8"/>
      <c r="VFI72" s="8"/>
      <c r="VFJ72" s="8"/>
      <c r="VFK72" s="8"/>
      <c r="VFL72" s="8"/>
      <c r="VFM72" s="8"/>
      <c r="VFN72" s="8"/>
      <c r="VFO72" s="8"/>
      <c r="VFP72" s="8"/>
      <c r="VFQ72" s="8"/>
      <c r="VFR72" s="8"/>
      <c r="VFS72" s="8"/>
      <c r="VFT72" s="8"/>
      <c r="VFU72" s="8"/>
      <c r="VFV72" s="8"/>
      <c r="VFW72" s="8"/>
      <c r="VFX72" s="8"/>
      <c r="VFY72" s="8"/>
      <c r="VFZ72" s="8"/>
      <c r="VGA72" s="8"/>
      <c r="VGB72" s="8"/>
      <c r="VGC72" s="8"/>
      <c r="VGD72" s="8"/>
      <c r="VGE72" s="8"/>
      <c r="VGF72" s="8"/>
      <c r="VGG72" s="8"/>
      <c r="VGH72" s="8"/>
      <c r="VGI72" s="8"/>
      <c r="VGJ72" s="8"/>
      <c r="VGK72" s="8"/>
      <c r="VGL72" s="8"/>
      <c r="VGM72" s="8"/>
      <c r="VGN72" s="8"/>
      <c r="VGO72" s="8"/>
      <c r="VGP72" s="8"/>
      <c r="VGQ72" s="8"/>
      <c r="VGR72" s="8"/>
      <c r="VGS72" s="8"/>
      <c r="VGT72" s="8"/>
      <c r="VGU72" s="8"/>
      <c r="VGV72" s="8"/>
      <c r="VGW72" s="8"/>
      <c r="VGX72" s="8"/>
      <c r="VGY72" s="8"/>
      <c r="VGZ72" s="8"/>
      <c r="VHA72" s="8"/>
      <c r="VHB72" s="8"/>
      <c r="VHC72" s="8"/>
      <c r="VHD72" s="8"/>
      <c r="VHE72" s="8"/>
      <c r="VHF72" s="8"/>
      <c r="VHG72" s="8"/>
      <c r="VHH72" s="8"/>
      <c r="VHI72" s="8"/>
      <c r="VHJ72" s="8"/>
      <c r="VHK72" s="8"/>
      <c r="VHL72" s="8"/>
      <c r="VHM72" s="8"/>
      <c r="VHN72" s="8"/>
      <c r="VHO72" s="8"/>
      <c r="VHP72" s="8"/>
      <c r="VHQ72" s="8"/>
      <c r="VHR72" s="8"/>
      <c r="VHS72" s="8"/>
      <c r="VHT72" s="8"/>
      <c r="VHU72" s="8"/>
      <c r="VHV72" s="8"/>
      <c r="VHW72" s="8"/>
      <c r="VHX72" s="8"/>
      <c r="VHY72" s="8"/>
      <c r="VHZ72" s="8"/>
      <c r="VIA72" s="8"/>
      <c r="VIB72" s="8"/>
      <c r="VIC72" s="8"/>
      <c r="VID72" s="8"/>
      <c r="VIE72" s="8"/>
      <c r="VIF72" s="8"/>
      <c r="VIG72" s="8"/>
      <c r="VIH72" s="8"/>
      <c r="VII72" s="8"/>
      <c r="VIJ72" s="8"/>
      <c r="VIK72" s="8"/>
      <c r="VIL72" s="8"/>
      <c r="VIM72" s="8"/>
      <c r="VIN72" s="8"/>
      <c r="VIO72" s="8"/>
      <c r="VIP72" s="8"/>
      <c r="VIQ72" s="8"/>
      <c r="VIR72" s="8"/>
      <c r="VIS72" s="8"/>
      <c r="VIT72" s="8"/>
      <c r="VIU72" s="8"/>
      <c r="VIV72" s="8"/>
      <c r="VIW72" s="8"/>
      <c r="VIX72" s="8"/>
      <c r="VIY72" s="8"/>
      <c r="VIZ72" s="8"/>
      <c r="VJA72" s="8"/>
      <c r="VJB72" s="8"/>
      <c r="VJC72" s="8"/>
      <c r="VJD72" s="8"/>
      <c r="VJE72" s="8"/>
      <c r="VJF72" s="8"/>
      <c r="VJG72" s="8"/>
      <c r="VJH72" s="8"/>
      <c r="VJI72" s="8"/>
      <c r="VJJ72" s="8"/>
      <c r="VJK72" s="8"/>
      <c r="VJL72" s="8"/>
      <c r="VJM72" s="8"/>
      <c r="VJN72" s="8"/>
      <c r="VJO72" s="8"/>
      <c r="VJP72" s="8"/>
      <c r="VJQ72" s="8"/>
      <c r="VJR72" s="8"/>
      <c r="VJS72" s="8"/>
      <c r="VJT72" s="8"/>
      <c r="VJU72" s="8"/>
      <c r="VJV72" s="8"/>
      <c r="VJW72" s="8"/>
      <c r="VJX72" s="8"/>
      <c r="VJY72" s="8"/>
      <c r="VJZ72" s="8"/>
      <c r="VKA72" s="8"/>
      <c r="VKB72" s="8"/>
      <c r="VKC72" s="8"/>
      <c r="VKD72" s="8"/>
      <c r="VKE72" s="8"/>
      <c r="VKF72" s="8"/>
      <c r="VKG72" s="8"/>
      <c r="VKH72" s="8"/>
      <c r="VKI72" s="8"/>
      <c r="VKJ72" s="8"/>
      <c r="VKK72" s="8"/>
      <c r="VKL72" s="8"/>
      <c r="VKM72" s="8"/>
      <c r="VKN72" s="8"/>
      <c r="VKO72" s="8"/>
      <c r="VKP72" s="8"/>
      <c r="VKQ72" s="8"/>
      <c r="VKR72" s="8"/>
      <c r="VKS72" s="8"/>
      <c r="VKT72" s="8"/>
      <c r="VKU72" s="8"/>
      <c r="VKV72" s="8"/>
      <c r="VKW72" s="8"/>
      <c r="VKX72" s="8"/>
      <c r="VKY72" s="8"/>
      <c r="VKZ72" s="8"/>
      <c r="VLA72" s="8"/>
      <c r="VLB72" s="8"/>
      <c r="VLC72" s="8"/>
      <c r="VLD72" s="8"/>
      <c r="VLE72" s="8"/>
      <c r="VLF72" s="8"/>
      <c r="VLG72" s="8"/>
      <c r="VLH72" s="8"/>
      <c r="VLI72" s="8"/>
      <c r="VLJ72" s="8"/>
      <c r="VLK72" s="8"/>
      <c r="VLL72" s="8"/>
      <c r="VLM72" s="8"/>
      <c r="VLN72" s="8"/>
      <c r="VLO72" s="8"/>
      <c r="VLP72" s="8"/>
      <c r="VLQ72" s="8"/>
      <c r="VLR72" s="8"/>
      <c r="VLS72" s="8"/>
      <c r="VLT72" s="8"/>
      <c r="VLU72" s="8"/>
      <c r="VLV72" s="8"/>
      <c r="VLW72" s="8"/>
      <c r="VLX72" s="8"/>
      <c r="VLY72" s="8"/>
      <c r="VLZ72" s="8"/>
      <c r="VMA72" s="8"/>
      <c r="VMB72" s="8"/>
      <c r="VMC72" s="8"/>
      <c r="VMD72" s="8"/>
      <c r="VME72" s="8"/>
      <c r="VMF72" s="8"/>
      <c r="VMG72" s="8"/>
      <c r="VMH72" s="8"/>
      <c r="VMI72" s="8"/>
      <c r="VMJ72" s="8"/>
      <c r="VMK72" s="8"/>
      <c r="VML72" s="8"/>
      <c r="VMM72" s="8"/>
      <c r="VMN72" s="8"/>
      <c r="VMO72" s="8"/>
      <c r="VMP72" s="8"/>
      <c r="VMQ72" s="8"/>
      <c r="VMR72" s="8"/>
      <c r="VMS72" s="8"/>
      <c r="VMT72" s="8"/>
      <c r="VMU72" s="8"/>
      <c r="VMV72" s="8"/>
      <c r="VMW72" s="8"/>
      <c r="VMX72" s="8"/>
      <c r="VMY72" s="8"/>
      <c r="VMZ72" s="8"/>
      <c r="VNA72" s="8"/>
      <c r="VNB72" s="8"/>
      <c r="VNC72" s="8"/>
      <c r="VND72" s="8"/>
      <c r="VNE72" s="8"/>
      <c r="VNF72" s="8"/>
      <c r="VNG72" s="8"/>
      <c r="VNH72" s="8"/>
      <c r="VNI72" s="8"/>
      <c r="VNJ72" s="8"/>
      <c r="VNK72" s="8"/>
      <c r="VNL72" s="8"/>
      <c r="VNM72" s="8"/>
      <c r="VNN72" s="8"/>
      <c r="VNO72" s="8"/>
      <c r="VNP72" s="8"/>
      <c r="VNQ72" s="8"/>
      <c r="VNR72" s="8"/>
      <c r="VNS72" s="8"/>
      <c r="VNT72" s="8"/>
      <c r="VNU72" s="8"/>
      <c r="VNV72" s="8"/>
      <c r="VNW72" s="8"/>
      <c r="VNX72" s="8"/>
      <c r="VNY72" s="8"/>
      <c r="VNZ72" s="8"/>
      <c r="VOA72" s="8"/>
      <c r="VOB72" s="8"/>
      <c r="VOC72" s="8"/>
      <c r="VOD72" s="8"/>
      <c r="VOE72" s="8"/>
      <c r="VOF72" s="8"/>
      <c r="VOG72" s="8"/>
      <c r="VOH72" s="8"/>
      <c r="VOI72" s="8"/>
      <c r="VOJ72" s="8"/>
      <c r="VOK72" s="8"/>
      <c r="VOL72" s="8"/>
      <c r="VOM72" s="8"/>
      <c r="VON72" s="8"/>
      <c r="VOO72" s="8"/>
      <c r="VOP72" s="8"/>
      <c r="VOQ72" s="8"/>
      <c r="VOR72" s="8"/>
      <c r="VOS72" s="8"/>
      <c r="VOT72" s="8"/>
      <c r="VOU72" s="8"/>
      <c r="VOV72" s="8"/>
      <c r="VOW72" s="8"/>
      <c r="VOX72" s="8"/>
      <c r="VOY72" s="8"/>
      <c r="VOZ72" s="8"/>
      <c r="VPA72" s="8"/>
      <c r="VPB72" s="8"/>
      <c r="VPC72" s="8"/>
      <c r="VPD72" s="8"/>
      <c r="VPE72" s="8"/>
      <c r="VPF72" s="8"/>
      <c r="VPG72" s="8"/>
      <c r="VPH72" s="8"/>
      <c r="VPI72" s="8"/>
      <c r="VPJ72" s="8"/>
      <c r="VPK72" s="8"/>
      <c r="VPL72" s="8"/>
      <c r="VPM72" s="8"/>
      <c r="VPN72" s="8"/>
      <c r="VPO72" s="8"/>
      <c r="VPP72" s="8"/>
      <c r="VPQ72" s="8"/>
      <c r="VPR72" s="8"/>
      <c r="VPS72" s="8"/>
      <c r="VPT72" s="8"/>
      <c r="VPU72" s="8"/>
      <c r="VPV72" s="8"/>
      <c r="VPW72" s="8"/>
      <c r="VPX72" s="8"/>
      <c r="VPY72" s="8"/>
      <c r="VPZ72" s="8"/>
      <c r="VQA72" s="8"/>
      <c r="VQB72" s="8"/>
      <c r="VQC72" s="8"/>
      <c r="VQD72" s="8"/>
      <c r="VQE72" s="8"/>
      <c r="VQF72" s="8"/>
      <c r="VQG72" s="8"/>
      <c r="VQH72" s="8"/>
      <c r="VQI72" s="8"/>
      <c r="VQJ72" s="8"/>
      <c r="VQK72" s="8"/>
      <c r="VQL72" s="8"/>
      <c r="VQM72" s="8"/>
      <c r="VQN72" s="8"/>
      <c r="VQO72" s="8"/>
      <c r="VQP72" s="8"/>
      <c r="VQQ72" s="8"/>
      <c r="VQR72" s="8"/>
      <c r="VQS72" s="8"/>
      <c r="VQT72" s="8"/>
      <c r="VQU72" s="8"/>
      <c r="VQV72" s="8"/>
      <c r="VQW72" s="8"/>
      <c r="VQX72" s="8"/>
      <c r="VQY72" s="8"/>
      <c r="VQZ72" s="8"/>
      <c r="VRA72" s="8"/>
      <c r="VRB72" s="8"/>
      <c r="VRC72" s="8"/>
      <c r="VRD72" s="8"/>
      <c r="VRE72" s="8"/>
      <c r="VRF72" s="8"/>
      <c r="VRG72" s="8"/>
      <c r="VRH72" s="8"/>
      <c r="VRI72" s="8"/>
      <c r="VRJ72" s="8"/>
      <c r="VRK72" s="8"/>
      <c r="VRL72" s="8"/>
      <c r="VRM72" s="8"/>
      <c r="VRN72" s="8"/>
      <c r="VRO72" s="8"/>
      <c r="VRP72" s="8"/>
      <c r="VRQ72" s="8"/>
      <c r="VRR72" s="8"/>
      <c r="VRS72" s="8"/>
      <c r="VRT72" s="8"/>
      <c r="VRU72" s="8"/>
      <c r="VRV72" s="8"/>
      <c r="VRW72" s="8"/>
      <c r="VRX72" s="8"/>
      <c r="VRY72" s="8"/>
      <c r="VRZ72" s="8"/>
      <c r="VSA72" s="8"/>
      <c r="VSB72" s="8"/>
      <c r="VSC72" s="8"/>
      <c r="VSD72" s="8"/>
      <c r="VSE72" s="8"/>
      <c r="VSF72" s="8"/>
      <c r="VSG72" s="8"/>
      <c r="VSH72" s="8"/>
      <c r="VSI72" s="8"/>
      <c r="VSJ72" s="8"/>
      <c r="VSK72" s="8"/>
      <c r="VSL72" s="8"/>
      <c r="VSM72" s="8"/>
      <c r="VSN72" s="8"/>
      <c r="VSO72" s="8"/>
      <c r="VSP72" s="8"/>
      <c r="VSQ72" s="8"/>
      <c r="VSR72" s="8"/>
      <c r="VSS72" s="8"/>
      <c r="VST72" s="8"/>
      <c r="VSU72" s="8"/>
      <c r="VSV72" s="8"/>
      <c r="VSW72" s="8"/>
      <c r="VSX72" s="8"/>
      <c r="VSY72" s="8"/>
      <c r="VSZ72" s="8"/>
      <c r="VTA72" s="8"/>
      <c r="VTB72" s="8"/>
      <c r="VTC72" s="8"/>
      <c r="VTD72" s="8"/>
      <c r="VTE72" s="8"/>
      <c r="VTF72" s="8"/>
      <c r="VTG72" s="8"/>
      <c r="VTH72" s="8"/>
      <c r="VTI72" s="8"/>
      <c r="VTJ72" s="8"/>
      <c r="VTK72" s="8"/>
      <c r="VTL72" s="8"/>
      <c r="VTM72" s="8"/>
      <c r="VTN72" s="8"/>
      <c r="VTO72" s="8"/>
      <c r="VTP72" s="8"/>
      <c r="VTQ72" s="8"/>
      <c r="VTR72" s="8"/>
      <c r="VTS72" s="8"/>
      <c r="VTT72" s="8"/>
      <c r="VTU72" s="8"/>
      <c r="VTV72" s="8"/>
      <c r="VTW72" s="8"/>
      <c r="VTX72" s="8"/>
      <c r="VTY72" s="8"/>
      <c r="VTZ72" s="8"/>
      <c r="VUA72" s="8"/>
      <c r="VUB72" s="8"/>
      <c r="VUC72" s="8"/>
      <c r="VUD72" s="8"/>
      <c r="VUE72" s="8"/>
      <c r="VUF72" s="8"/>
      <c r="VUG72" s="8"/>
      <c r="VUH72" s="8"/>
      <c r="VUI72" s="8"/>
      <c r="VUJ72" s="8"/>
      <c r="VUK72" s="8"/>
      <c r="VUL72" s="8"/>
      <c r="VUM72" s="8"/>
      <c r="VUN72" s="8"/>
      <c r="VUO72" s="8"/>
      <c r="VUP72" s="8"/>
      <c r="VUQ72" s="8"/>
      <c r="VUR72" s="8"/>
      <c r="VUS72" s="8"/>
      <c r="VUT72" s="8"/>
      <c r="VUU72" s="8"/>
      <c r="VUV72" s="8"/>
      <c r="VUW72" s="8"/>
      <c r="VUX72" s="8"/>
      <c r="VUY72" s="8"/>
      <c r="VUZ72" s="8"/>
      <c r="VVA72" s="8"/>
      <c r="VVB72" s="8"/>
      <c r="VVC72" s="8"/>
      <c r="VVD72" s="8"/>
      <c r="VVE72" s="8"/>
      <c r="VVF72" s="8"/>
      <c r="VVG72" s="8"/>
      <c r="VVH72" s="8"/>
      <c r="VVI72" s="8"/>
      <c r="VVJ72" s="8"/>
      <c r="VVK72" s="8"/>
      <c r="VVL72" s="8"/>
      <c r="VVM72" s="8"/>
      <c r="VVN72" s="8"/>
      <c r="VVO72" s="8"/>
      <c r="VVP72" s="8"/>
      <c r="VVQ72" s="8"/>
      <c r="VVR72" s="8"/>
      <c r="VVS72" s="8"/>
      <c r="VVT72" s="8"/>
      <c r="VVU72" s="8"/>
      <c r="VVV72" s="8"/>
      <c r="VVW72" s="8"/>
      <c r="VVX72" s="8"/>
      <c r="VVY72" s="8"/>
      <c r="VVZ72" s="8"/>
      <c r="VWA72" s="8"/>
      <c r="VWB72" s="8"/>
      <c r="VWC72" s="8"/>
      <c r="VWD72" s="8"/>
      <c r="VWE72" s="8"/>
      <c r="VWF72" s="8"/>
      <c r="VWG72" s="8"/>
      <c r="VWH72" s="8"/>
      <c r="VWI72" s="8"/>
      <c r="VWJ72" s="8"/>
      <c r="VWK72" s="8"/>
      <c r="VWL72" s="8"/>
      <c r="VWM72" s="8"/>
      <c r="VWN72" s="8"/>
      <c r="VWO72" s="8"/>
      <c r="VWP72" s="8"/>
      <c r="VWQ72" s="8"/>
      <c r="VWR72" s="8"/>
      <c r="VWS72" s="8"/>
      <c r="VWT72" s="8"/>
      <c r="VWU72" s="8"/>
      <c r="VWV72" s="8"/>
      <c r="VWW72" s="8"/>
      <c r="VWX72" s="8"/>
      <c r="VWY72" s="8"/>
      <c r="VWZ72" s="8"/>
      <c r="VXA72" s="8"/>
      <c r="VXB72" s="8"/>
      <c r="VXC72" s="8"/>
      <c r="VXD72" s="8"/>
      <c r="VXE72" s="8"/>
      <c r="VXF72" s="8"/>
      <c r="VXG72" s="8"/>
      <c r="VXH72" s="8"/>
      <c r="VXI72" s="8"/>
      <c r="VXJ72" s="8"/>
      <c r="VXK72" s="8"/>
      <c r="VXL72" s="8"/>
      <c r="VXM72" s="8"/>
      <c r="VXN72" s="8"/>
      <c r="VXO72" s="8"/>
      <c r="VXP72" s="8"/>
      <c r="VXQ72" s="8"/>
      <c r="VXR72" s="8"/>
      <c r="VXS72" s="8"/>
      <c r="VXT72" s="8"/>
      <c r="VXU72" s="8"/>
      <c r="VXV72" s="8"/>
      <c r="VXW72" s="8"/>
      <c r="VXX72" s="8"/>
      <c r="VXY72" s="8"/>
      <c r="VXZ72" s="8"/>
      <c r="VYA72" s="8"/>
      <c r="VYB72" s="8"/>
      <c r="VYC72" s="8"/>
      <c r="VYD72" s="8"/>
      <c r="VYE72" s="8"/>
      <c r="VYF72" s="8"/>
      <c r="VYG72" s="8"/>
      <c r="VYH72" s="8"/>
      <c r="VYI72" s="8"/>
      <c r="VYJ72" s="8"/>
      <c r="VYK72" s="8"/>
      <c r="VYL72" s="8"/>
      <c r="VYM72" s="8"/>
      <c r="VYN72" s="8"/>
      <c r="VYO72" s="8"/>
      <c r="VYP72" s="8"/>
      <c r="VYQ72" s="8"/>
      <c r="VYR72" s="8"/>
      <c r="VYS72" s="8"/>
      <c r="VYT72" s="8"/>
      <c r="VYU72" s="8"/>
      <c r="VYV72" s="8"/>
      <c r="VYW72" s="8"/>
      <c r="VYX72" s="8"/>
      <c r="VYY72" s="8"/>
      <c r="VYZ72" s="8"/>
      <c r="VZA72" s="8"/>
      <c r="VZB72" s="8"/>
      <c r="VZC72" s="8"/>
      <c r="VZD72" s="8"/>
      <c r="VZE72" s="8"/>
      <c r="VZF72" s="8"/>
      <c r="VZG72" s="8"/>
      <c r="VZH72" s="8"/>
      <c r="VZI72" s="8"/>
      <c r="VZJ72" s="8"/>
      <c r="VZK72" s="8"/>
      <c r="VZL72" s="8"/>
      <c r="VZM72" s="8"/>
      <c r="VZN72" s="8"/>
      <c r="VZO72" s="8"/>
      <c r="VZP72" s="8"/>
      <c r="VZQ72" s="8"/>
      <c r="VZR72" s="8"/>
      <c r="VZS72" s="8"/>
      <c r="VZT72" s="8"/>
      <c r="VZU72" s="8"/>
      <c r="VZV72" s="8"/>
      <c r="VZW72" s="8"/>
      <c r="VZX72" s="8"/>
      <c r="VZY72" s="8"/>
      <c r="VZZ72" s="8"/>
      <c r="WAA72" s="8"/>
      <c r="WAB72" s="8"/>
      <c r="WAC72" s="8"/>
      <c r="WAD72" s="8"/>
      <c r="WAE72" s="8"/>
      <c r="WAF72" s="8"/>
      <c r="WAG72" s="8"/>
      <c r="WAH72" s="8"/>
      <c r="WAI72" s="8"/>
      <c r="WAJ72" s="8"/>
      <c r="WAK72" s="8"/>
      <c r="WAL72" s="8"/>
      <c r="WAM72" s="8"/>
      <c r="WAN72" s="8"/>
      <c r="WAO72" s="8"/>
      <c r="WAP72" s="8"/>
      <c r="WAQ72" s="8"/>
      <c r="WAR72" s="8"/>
      <c r="WAS72" s="8"/>
      <c r="WAT72" s="8"/>
      <c r="WAU72" s="8"/>
      <c r="WAV72" s="8"/>
      <c r="WAW72" s="8"/>
      <c r="WAX72" s="8"/>
      <c r="WAY72" s="8"/>
      <c r="WAZ72" s="8"/>
      <c r="WBA72" s="8"/>
      <c r="WBB72" s="8"/>
      <c r="WBC72" s="8"/>
      <c r="WBD72" s="8"/>
      <c r="WBE72" s="8"/>
      <c r="WBF72" s="8"/>
      <c r="WBG72" s="8"/>
      <c r="WBH72" s="8"/>
      <c r="WBI72" s="8"/>
      <c r="WBJ72" s="8"/>
      <c r="WBK72" s="8"/>
      <c r="WBL72" s="8"/>
      <c r="WBM72" s="8"/>
      <c r="WBN72" s="8"/>
      <c r="WBO72" s="8"/>
      <c r="WBP72" s="8"/>
      <c r="WBQ72" s="8"/>
      <c r="WBR72" s="8"/>
      <c r="WBS72" s="8"/>
      <c r="WBT72" s="8"/>
      <c r="WBU72" s="8"/>
      <c r="WBV72" s="8"/>
      <c r="WBW72" s="8"/>
      <c r="WBX72" s="8"/>
      <c r="WBY72" s="8"/>
      <c r="WBZ72" s="8"/>
      <c r="WCA72" s="8"/>
      <c r="WCB72" s="8"/>
      <c r="WCC72" s="8"/>
      <c r="WCD72" s="8"/>
      <c r="WCE72" s="8"/>
      <c r="WCF72" s="8"/>
      <c r="WCG72" s="8"/>
      <c r="WCH72" s="8"/>
      <c r="WCI72" s="8"/>
      <c r="WCJ72" s="8"/>
      <c r="WCK72" s="8"/>
      <c r="WCL72" s="8"/>
      <c r="WCM72" s="8"/>
      <c r="WCN72" s="8"/>
      <c r="WCO72" s="8"/>
      <c r="WCP72" s="8"/>
      <c r="WCQ72" s="8"/>
      <c r="WCR72" s="8"/>
      <c r="WCS72" s="8"/>
      <c r="WCT72" s="8"/>
      <c r="WCU72" s="8"/>
      <c r="WCV72" s="8"/>
      <c r="WCW72" s="8"/>
      <c r="WCX72" s="8"/>
      <c r="WCY72" s="8"/>
      <c r="WCZ72" s="8"/>
      <c r="WDA72" s="8"/>
      <c r="WDB72" s="8"/>
      <c r="WDC72" s="8"/>
      <c r="WDD72" s="8"/>
      <c r="WDE72" s="8"/>
      <c r="WDF72" s="8"/>
      <c r="WDG72" s="8"/>
      <c r="WDH72" s="8"/>
      <c r="WDI72" s="8"/>
      <c r="WDJ72" s="8"/>
      <c r="WDK72" s="8"/>
      <c r="WDL72" s="8"/>
      <c r="WDM72" s="8"/>
      <c r="WDN72" s="8"/>
      <c r="WDO72" s="8"/>
      <c r="WDP72" s="8"/>
      <c r="WDQ72" s="8"/>
      <c r="WDR72" s="8"/>
      <c r="WDS72" s="8"/>
      <c r="WDT72" s="8"/>
      <c r="WDU72" s="8"/>
      <c r="WDV72" s="8"/>
      <c r="WDW72" s="8"/>
      <c r="WDX72" s="8"/>
      <c r="WDY72" s="8"/>
      <c r="WDZ72" s="8"/>
      <c r="WEA72" s="8"/>
      <c r="WEB72" s="8"/>
      <c r="WEC72" s="8"/>
      <c r="WED72" s="8"/>
      <c r="WEE72" s="8"/>
      <c r="WEF72" s="8"/>
      <c r="WEG72" s="8"/>
      <c r="WEH72" s="8"/>
      <c r="WEI72" s="8"/>
      <c r="WEJ72" s="8"/>
      <c r="WEK72" s="8"/>
      <c r="WEL72" s="8"/>
      <c r="WEM72" s="8"/>
      <c r="WEN72" s="8"/>
      <c r="WEO72" s="8"/>
      <c r="WEP72" s="8"/>
      <c r="WEQ72" s="8"/>
      <c r="WER72" s="8"/>
      <c r="WES72" s="8"/>
      <c r="WET72" s="8"/>
      <c r="WEU72" s="8"/>
      <c r="WEV72" s="8"/>
      <c r="WEW72" s="8"/>
      <c r="WEX72" s="8"/>
      <c r="WEY72" s="8"/>
      <c r="WEZ72" s="8"/>
      <c r="WFA72" s="8"/>
      <c r="WFB72" s="8"/>
      <c r="WFC72" s="8"/>
      <c r="WFD72" s="8"/>
      <c r="WFE72" s="8"/>
      <c r="WFF72" s="8"/>
      <c r="WFG72" s="8"/>
      <c r="WFH72" s="8"/>
      <c r="WFI72" s="8"/>
      <c r="WFJ72" s="8"/>
      <c r="WFK72" s="8"/>
      <c r="WFL72" s="8"/>
      <c r="WFM72" s="8"/>
      <c r="WFN72" s="8"/>
      <c r="WFO72" s="8"/>
      <c r="WFP72" s="8"/>
      <c r="WFQ72" s="8"/>
      <c r="WFR72" s="8"/>
      <c r="WFS72" s="8"/>
      <c r="WFT72" s="8"/>
      <c r="WFU72" s="8"/>
      <c r="WFV72" s="8"/>
      <c r="WFW72" s="8"/>
      <c r="WFX72" s="8"/>
      <c r="WFY72" s="8"/>
      <c r="WFZ72" s="8"/>
      <c r="WGA72" s="8"/>
      <c r="WGB72" s="8"/>
      <c r="WGC72" s="8"/>
      <c r="WGD72" s="8"/>
      <c r="WGE72" s="8"/>
      <c r="WGF72" s="8"/>
      <c r="WGG72" s="8"/>
      <c r="WGH72" s="8"/>
      <c r="WGI72" s="8"/>
      <c r="WGJ72" s="8"/>
      <c r="WGK72" s="8"/>
      <c r="WGL72" s="8"/>
      <c r="WGM72" s="8"/>
      <c r="WGN72" s="8"/>
      <c r="WGO72" s="8"/>
      <c r="WGP72" s="8"/>
      <c r="WGQ72" s="8"/>
      <c r="WGR72" s="8"/>
      <c r="WGS72" s="8"/>
      <c r="WGT72" s="8"/>
      <c r="WGU72" s="8"/>
      <c r="WGV72" s="8"/>
      <c r="WGW72" s="8"/>
      <c r="WGX72" s="8"/>
      <c r="WGY72" s="8"/>
      <c r="WGZ72" s="8"/>
      <c r="WHA72" s="8"/>
      <c r="WHB72" s="8"/>
      <c r="WHC72" s="8"/>
      <c r="WHD72" s="8"/>
      <c r="WHE72" s="8"/>
      <c r="WHF72" s="8"/>
      <c r="WHG72" s="8"/>
      <c r="WHH72" s="8"/>
      <c r="WHI72" s="8"/>
      <c r="WHJ72" s="8"/>
      <c r="WHK72" s="8"/>
      <c r="WHL72" s="8"/>
      <c r="WHM72" s="8"/>
      <c r="WHN72" s="8"/>
      <c r="WHO72" s="8"/>
      <c r="WHP72" s="8"/>
      <c r="WHQ72" s="8"/>
      <c r="WHR72" s="8"/>
      <c r="WHS72" s="8"/>
      <c r="WHT72" s="8"/>
      <c r="WHU72" s="8"/>
      <c r="WHV72" s="8"/>
      <c r="WHW72" s="8"/>
      <c r="WHX72" s="8"/>
      <c r="WHY72" s="8"/>
      <c r="WHZ72" s="8"/>
      <c r="WIA72" s="8"/>
      <c r="WIB72" s="8"/>
      <c r="WIC72" s="8"/>
      <c r="WID72" s="8"/>
      <c r="WIE72" s="8"/>
      <c r="WIF72" s="8"/>
      <c r="WIG72" s="8"/>
      <c r="WIH72" s="8"/>
      <c r="WII72" s="8"/>
      <c r="WIJ72" s="8"/>
      <c r="WIK72" s="8"/>
      <c r="WIL72" s="8"/>
      <c r="WIM72" s="8"/>
      <c r="WIN72" s="8"/>
      <c r="WIO72" s="8"/>
      <c r="WIP72" s="8"/>
      <c r="WIQ72" s="8"/>
      <c r="WIR72" s="8"/>
      <c r="WIS72" s="8"/>
      <c r="WIT72" s="8"/>
      <c r="WIU72" s="8"/>
      <c r="WIV72" s="8"/>
      <c r="WIW72" s="8"/>
      <c r="WIX72" s="8"/>
      <c r="WIY72" s="8"/>
      <c r="WIZ72" s="8"/>
      <c r="WJA72" s="8"/>
      <c r="WJB72" s="8"/>
      <c r="WJC72" s="8"/>
      <c r="WJD72" s="8"/>
      <c r="WJE72" s="8"/>
      <c r="WJF72" s="8"/>
      <c r="WJG72" s="8"/>
      <c r="WJH72" s="8"/>
      <c r="WJI72" s="8"/>
      <c r="WJJ72" s="8"/>
      <c r="WJK72" s="8"/>
      <c r="WJL72" s="8"/>
      <c r="WJM72" s="8"/>
      <c r="WJN72" s="8"/>
      <c r="WJO72" s="8"/>
      <c r="WJP72" s="8"/>
      <c r="WJQ72" s="8"/>
      <c r="WJR72" s="8"/>
      <c r="WJS72" s="8"/>
      <c r="WJT72" s="8"/>
      <c r="WJU72" s="8"/>
      <c r="WJV72" s="8"/>
      <c r="WJW72" s="8"/>
      <c r="WJX72" s="8"/>
      <c r="WJY72" s="8"/>
      <c r="WJZ72" s="8"/>
      <c r="WKA72" s="8"/>
      <c r="WKB72" s="8"/>
      <c r="WKC72" s="8"/>
      <c r="WKD72" s="8"/>
      <c r="WKE72" s="8"/>
      <c r="WKF72" s="8"/>
      <c r="WKG72" s="8"/>
      <c r="WKH72" s="8"/>
      <c r="WKI72" s="8"/>
      <c r="WKJ72" s="8"/>
      <c r="WKK72" s="8"/>
      <c r="WKL72" s="8"/>
      <c r="WKM72" s="8"/>
      <c r="WKN72" s="8"/>
      <c r="WKO72" s="8"/>
      <c r="WKP72" s="8"/>
      <c r="WKQ72" s="8"/>
      <c r="WKR72" s="8"/>
      <c r="WKS72" s="8"/>
      <c r="WKT72" s="8"/>
      <c r="WKU72" s="8"/>
      <c r="WKV72" s="8"/>
      <c r="WKW72" s="8"/>
      <c r="WKX72" s="8"/>
      <c r="WKY72" s="8"/>
      <c r="WKZ72" s="8"/>
      <c r="WLA72" s="8"/>
      <c r="WLB72" s="8"/>
      <c r="WLC72" s="8"/>
      <c r="WLD72" s="8"/>
      <c r="WLE72" s="8"/>
      <c r="WLF72" s="8"/>
      <c r="WLG72" s="8"/>
      <c r="WLH72" s="8"/>
      <c r="WLI72" s="8"/>
      <c r="WLJ72" s="8"/>
      <c r="WLK72" s="8"/>
      <c r="WLL72" s="8"/>
      <c r="WLM72" s="8"/>
      <c r="WLN72" s="8"/>
      <c r="WLO72" s="8"/>
      <c r="WLP72" s="8"/>
      <c r="WLQ72" s="8"/>
      <c r="WLR72" s="8"/>
      <c r="WLS72" s="8"/>
      <c r="WLT72" s="8"/>
      <c r="WLU72" s="8"/>
      <c r="WLV72" s="8"/>
      <c r="WLW72" s="8"/>
      <c r="WLX72" s="8"/>
      <c r="WLY72" s="8"/>
      <c r="WLZ72" s="8"/>
      <c r="WMA72" s="8"/>
      <c r="WMB72" s="8"/>
      <c r="WMC72" s="8"/>
      <c r="WMD72" s="8"/>
      <c r="WME72" s="8"/>
      <c r="WMF72" s="8"/>
      <c r="WMG72" s="8"/>
      <c r="WMH72" s="8"/>
      <c r="WMI72" s="8"/>
      <c r="WMJ72" s="8"/>
      <c r="WMK72" s="8"/>
      <c r="WML72" s="8"/>
      <c r="WMM72" s="8"/>
      <c r="WMN72" s="8"/>
      <c r="WMO72" s="8"/>
      <c r="WMP72" s="8"/>
      <c r="WMQ72" s="8"/>
      <c r="WMR72" s="8"/>
      <c r="WMS72" s="8"/>
      <c r="WMT72" s="8"/>
      <c r="WMU72" s="8"/>
      <c r="WMV72" s="8"/>
      <c r="WMW72" s="8"/>
      <c r="WMX72" s="8"/>
      <c r="WMY72" s="8"/>
      <c r="WMZ72" s="8"/>
      <c r="WNA72" s="8"/>
      <c r="WNB72" s="8"/>
      <c r="WNC72" s="8"/>
      <c r="WND72" s="8"/>
      <c r="WNE72" s="8"/>
      <c r="WNF72" s="8"/>
      <c r="WNG72" s="8"/>
      <c r="WNH72" s="8"/>
      <c r="WNI72" s="8"/>
      <c r="WNJ72" s="8"/>
      <c r="WNK72" s="8"/>
      <c r="WNL72" s="8"/>
      <c r="WNM72" s="8"/>
      <c r="WNN72" s="8"/>
      <c r="WNO72" s="8"/>
      <c r="WNP72" s="8"/>
      <c r="WNQ72" s="8"/>
      <c r="WNR72" s="8"/>
      <c r="WNS72" s="8"/>
      <c r="WNT72" s="8"/>
      <c r="WNU72" s="8"/>
      <c r="WNV72" s="8"/>
      <c r="WNW72" s="8"/>
      <c r="WNX72" s="8"/>
      <c r="WNY72" s="8"/>
      <c r="WNZ72" s="8"/>
      <c r="WOA72" s="8"/>
      <c r="WOB72" s="8"/>
      <c r="WOC72" s="8"/>
      <c r="WOD72" s="8"/>
      <c r="WOE72" s="8"/>
      <c r="WOF72" s="8"/>
      <c r="WOG72" s="8"/>
      <c r="WOH72" s="8"/>
      <c r="WOI72" s="8"/>
      <c r="WOJ72" s="8"/>
      <c r="WOK72" s="8"/>
      <c r="WOL72" s="8"/>
      <c r="WOM72" s="8"/>
      <c r="WON72" s="8"/>
      <c r="WOO72" s="8"/>
      <c r="WOP72" s="8"/>
      <c r="WOQ72" s="8"/>
      <c r="WOR72" s="8"/>
      <c r="WOS72" s="8"/>
      <c r="WOT72" s="8"/>
      <c r="WOU72" s="8"/>
      <c r="WOV72" s="8"/>
      <c r="WOW72" s="8"/>
      <c r="WOX72" s="8"/>
      <c r="WOY72" s="8"/>
      <c r="WOZ72" s="8"/>
      <c r="WPA72" s="8"/>
      <c r="WPB72" s="8"/>
      <c r="WPC72" s="8"/>
      <c r="WPD72" s="8"/>
      <c r="WPE72" s="8"/>
      <c r="WPF72" s="8"/>
      <c r="WPG72" s="8"/>
      <c r="WPH72" s="8"/>
      <c r="WPI72" s="8"/>
      <c r="WPJ72" s="8"/>
      <c r="WPK72" s="8"/>
      <c r="WPL72" s="8"/>
      <c r="WPM72" s="8"/>
      <c r="WPN72" s="8"/>
      <c r="WPO72" s="8"/>
      <c r="WPP72" s="8"/>
      <c r="WPQ72" s="8"/>
      <c r="WPR72" s="8"/>
      <c r="WPS72" s="8"/>
      <c r="WPT72" s="8"/>
      <c r="WPU72" s="8"/>
      <c r="WPV72" s="8"/>
      <c r="WPW72" s="8"/>
      <c r="WPX72" s="8"/>
      <c r="WPY72" s="8"/>
      <c r="WPZ72" s="8"/>
      <c r="WQA72" s="8"/>
      <c r="WQB72" s="8"/>
      <c r="WQC72" s="8"/>
      <c r="WQD72" s="8"/>
      <c r="WQE72" s="8"/>
      <c r="WQF72" s="8"/>
      <c r="WQG72" s="8"/>
      <c r="WQH72" s="8"/>
      <c r="WQI72" s="8"/>
      <c r="WQJ72" s="8"/>
      <c r="WQK72" s="8"/>
      <c r="WQL72" s="8"/>
      <c r="WQM72" s="8"/>
      <c r="WQN72" s="8"/>
      <c r="WQO72" s="8"/>
      <c r="WQP72" s="8"/>
      <c r="WQQ72" s="8"/>
      <c r="WQR72" s="8"/>
      <c r="WQS72" s="8"/>
      <c r="WQT72" s="8"/>
      <c r="WQU72" s="8"/>
      <c r="WQV72" s="8"/>
      <c r="WQW72" s="8"/>
      <c r="WQX72" s="8"/>
      <c r="WQY72" s="8"/>
      <c r="WQZ72" s="8"/>
      <c r="WRA72" s="8"/>
      <c r="WRB72" s="8"/>
      <c r="WRC72" s="8"/>
      <c r="WRD72" s="8"/>
      <c r="WRE72" s="8"/>
      <c r="WRF72" s="8"/>
      <c r="WRG72" s="8"/>
      <c r="WRH72" s="8"/>
      <c r="WRI72" s="8"/>
      <c r="WRJ72" s="8"/>
      <c r="WRK72" s="8"/>
      <c r="WRL72" s="8"/>
      <c r="WRM72" s="8"/>
      <c r="WRN72" s="8"/>
      <c r="WRO72" s="8"/>
      <c r="WRP72" s="8"/>
      <c r="WRQ72" s="8"/>
      <c r="WRR72" s="8"/>
      <c r="WRS72" s="8"/>
      <c r="WRT72" s="8"/>
      <c r="WRU72" s="8"/>
      <c r="WRV72" s="8"/>
      <c r="WRW72" s="8"/>
      <c r="WRX72" s="8"/>
      <c r="WRY72" s="8"/>
      <c r="WRZ72" s="8"/>
      <c r="WSA72" s="8"/>
      <c r="WSB72" s="8"/>
      <c r="WSC72" s="8"/>
      <c r="WSD72" s="8"/>
      <c r="WSE72" s="8"/>
      <c r="WSF72" s="8"/>
      <c r="WSG72" s="8"/>
      <c r="WSH72" s="8"/>
      <c r="WSI72" s="8"/>
      <c r="WSJ72" s="8"/>
      <c r="WSK72" s="8"/>
      <c r="WSL72" s="8"/>
      <c r="WSM72" s="8"/>
      <c r="WSN72" s="8"/>
      <c r="WSO72" s="8"/>
      <c r="WSP72" s="8"/>
      <c r="WSQ72" s="8"/>
      <c r="WSR72" s="8"/>
      <c r="WSS72" s="8"/>
      <c r="WST72" s="8"/>
      <c r="WSU72" s="8"/>
      <c r="WSV72" s="8"/>
      <c r="WSW72" s="8"/>
      <c r="WSX72" s="8"/>
      <c r="WSY72" s="8"/>
      <c r="WSZ72" s="8"/>
      <c r="WTA72" s="8"/>
      <c r="WTB72" s="8"/>
      <c r="WTC72" s="8"/>
      <c r="WTD72" s="8"/>
      <c r="WTE72" s="8"/>
      <c r="WTF72" s="8"/>
      <c r="WTG72" s="8"/>
      <c r="WTH72" s="8"/>
      <c r="WTI72" s="8"/>
      <c r="WTJ72" s="8"/>
      <c r="WTK72" s="8"/>
      <c r="WTL72" s="8"/>
      <c r="WTM72" s="8"/>
      <c r="WTN72" s="8"/>
      <c r="WTO72" s="8"/>
      <c r="WTP72" s="8"/>
      <c r="WTQ72" s="8"/>
      <c r="WTR72" s="8"/>
      <c r="WTS72" s="8"/>
      <c r="WTT72" s="8"/>
      <c r="WTU72" s="8"/>
      <c r="WTV72" s="8"/>
      <c r="WTW72" s="8"/>
      <c r="WTX72" s="8"/>
      <c r="WTY72" s="8"/>
      <c r="WTZ72" s="8"/>
      <c r="WUA72" s="8"/>
      <c r="WUB72" s="8"/>
      <c r="WUC72" s="8"/>
      <c r="WUD72" s="8"/>
      <c r="WUE72" s="8"/>
      <c r="WUF72" s="8"/>
      <c r="WUG72" s="8"/>
      <c r="WUH72" s="8"/>
      <c r="WUI72" s="8"/>
      <c r="WUJ72" s="8"/>
      <c r="WUK72" s="8"/>
      <c r="WUL72" s="8"/>
      <c r="WUM72" s="8"/>
      <c r="WUN72" s="8"/>
      <c r="WUO72" s="8"/>
      <c r="WUP72" s="8"/>
      <c r="WUQ72" s="8"/>
      <c r="WUR72" s="8"/>
      <c r="WUS72" s="8"/>
      <c r="WUT72" s="8"/>
      <c r="WUU72" s="8"/>
      <c r="WUV72" s="8"/>
      <c r="WUW72" s="8"/>
      <c r="WUX72" s="8"/>
      <c r="WUY72" s="8"/>
      <c r="WUZ72" s="8"/>
      <c r="WVA72" s="8"/>
      <c r="WVB72" s="8"/>
      <c r="WVC72" s="8"/>
      <c r="WVD72" s="8"/>
      <c r="WVE72" s="8"/>
      <c r="WVF72" s="8"/>
      <c r="WVG72" s="8"/>
      <c r="WVH72" s="8"/>
      <c r="WVI72" s="8"/>
      <c r="WVJ72" s="8"/>
      <c r="WVK72" s="8"/>
      <c r="WVL72" s="8"/>
      <c r="WVM72" s="8"/>
      <c r="WVN72" s="8"/>
      <c r="WVO72" s="8"/>
      <c r="WVP72" s="8"/>
      <c r="WVQ72" s="8"/>
      <c r="WVR72" s="8"/>
      <c r="WVS72" s="8"/>
      <c r="WVT72" s="8"/>
      <c r="WVU72" s="8"/>
      <c r="WVV72" s="8"/>
      <c r="WVW72" s="8"/>
      <c r="WVX72" s="8"/>
      <c r="WVY72" s="8"/>
      <c r="WVZ72" s="8"/>
      <c r="WWA72" s="8"/>
      <c r="WWB72" s="8"/>
      <c r="WWC72" s="8"/>
      <c r="WWD72" s="8"/>
      <c r="WWE72" s="8"/>
      <c r="WWF72" s="8"/>
      <c r="WWG72" s="8"/>
      <c r="WWH72" s="8"/>
      <c r="WWI72" s="8"/>
      <c r="WWJ72" s="8"/>
      <c r="WWK72" s="8"/>
      <c r="WWL72" s="8"/>
      <c r="WWM72" s="8"/>
      <c r="WWN72" s="8"/>
      <c r="WWO72" s="8"/>
      <c r="WWP72" s="8"/>
      <c r="WWQ72" s="8"/>
      <c r="WWR72" s="8"/>
      <c r="WWS72" s="8"/>
      <c r="WWT72" s="8"/>
      <c r="WWU72" s="8"/>
      <c r="WWV72" s="8"/>
      <c r="WWW72" s="8"/>
      <c r="WWX72" s="8"/>
      <c r="WWY72" s="8"/>
      <c r="WWZ72" s="8"/>
      <c r="WXA72" s="8"/>
      <c r="WXB72" s="8"/>
      <c r="WXC72" s="8"/>
      <c r="WXD72" s="8"/>
      <c r="WXE72" s="8"/>
      <c r="WXF72" s="8"/>
      <c r="WXG72" s="8"/>
      <c r="WXH72" s="8"/>
      <c r="WXI72" s="8"/>
      <c r="WXJ72" s="8"/>
      <c r="WXK72" s="8"/>
      <c r="WXL72" s="8"/>
      <c r="WXM72" s="8"/>
      <c r="WXN72" s="8"/>
      <c r="WXO72" s="8"/>
      <c r="WXP72" s="8"/>
      <c r="WXQ72" s="8"/>
      <c r="WXR72" s="8"/>
      <c r="WXS72" s="8"/>
      <c r="WXT72" s="8"/>
      <c r="WXU72" s="8"/>
      <c r="WXV72" s="8"/>
      <c r="WXW72" s="8"/>
      <c r="WXX72" s="8"/>
      <c r="WXY72" s="8"/>
      <c r="WXZ72" s="8"/>
      <c r="WYA72" s="8"/>
      <c r="WYB72" s="8"/>
      <c r="WYC72" s="8"/>
      <c r="WYD72" s="8"/>
      <c r="WYE72" s="8"/>
      <c r="WYF72" s="8"/>
      <c r="WYG72" s="8"/>
      <c r="WYH72" s="8"/>
      <c r="WYI72" s="8"/>
      <c r="WYJ72" s="8"/>
      <c r="WYK72" s="8"/>
      <c r="WYL72" s="8"/>
      <c r="WYM72" s="8"/>
      <c r="WYN72" s="8"/>
      <c r="WYO72" s="8"/>
      <c r="WYP72" s="8"/>
      <c r="WYQ72" s="8"/>
      <c r="WYR72" s="8"/>
      <c r="WYS72" s="8"/>
      <c r="WYT72" s="8"/>
      <c r="WYU72" s="8"/>
      <c r="WYV72" s="8"/>
      <c r="WYW72" s="8"/>
      <c r="WYX72" s="8"/>
      <c r="WYY72" s="8"/>
      <c r="WYZ72" s="8"/>
      <c r="WZA72" s="8"/>
      <c r="WZB72" s="8"/>
      <c r="WZC72" s="8"/>
      <c r="WZD72" s="8"/>
      <c r="WZE72" s="8"/>
      <c r="WZF72" s="8"/>
      <c r="WZG72" s="8"/>
      <c r="WZH72" s="8"/>
      <c r="WZI72" s="8"/>
      <c r="WZJ72" s="8"/>
      <c r="WZK72" s="8"/>
      <c r="WZL72" s="8"/>
      <c r="WZM72" s="8"/>
      <c r="WZN72" s="8"/>
      <c r="WZO72" s="8"/>
      <c r="WZP72" s="8"/>
      <c r="WZQ72" s="8"/>
      <c r="WZR72" s="8"/>
      <c r="WZS72" s="8"/>
      <c r="WZT72" s="8"/>
      <c r="WZU72" s="8"/>
      <c r="WZV72" s="8"/>
      <c r="WZW72" s="8"/>
      <c r="WZX72" s="8"/>
      <c r="WZY72" s="8"/>
      <c r="WZZ72" s="8"/>
      <c r="XAA72" s="8"/>
      <c r="XAB72" s="8"/>
      <c r="XAC72" s="8"/>
      <c r="XAD72" s="8"/>
      <c r="XAE72" s="8"/>
      <c r="XAF72" s="8"/>
      <c r="XAG72" s="8"/>
      <c r="XAH72" s="8"/>
      <c r="XAI72" s="8"/>
      <c r="XAJ72" s="8"/>
      <c r="XAK72" s="8"/>
      <c r="XAL72" s="8"/>
      <c r="XAM72" s="8"/>
      <c r="XAN72" s="8"/>
      <c r="XAO72" s="8"/>
      <c r="XAP72" s="8"/>
      <c r="XAQ72" s="8"/>
      <c r="XAR72" s="8"/>
      <c r="XAS72" s="8"/>
      <c r="XAT72" s="8"/>
      <c r="XAU72" s="8"/>
      <c r="XAV72" s="8"/>
      <c r="XAW72" s="8"/>
      <c r="XAX72" s="8"/>
      <c r="XAY72" s="8"/>
      <c r="XAZ72" s="8"/>
      <c r="XBA72" s="8"/>
      <c r="XBB72" s="8"/>
      <c r="XBC72" s="8"/>
      <c r="XBD72" s="8"/>
      <c r="XBE72" s="8"/>
      <c r="XBF72" s="8"/>
      <c r="XBG72" s="8"/>
      <c r="XBH72" s="8"/>
      <c r="XBI72" s="8"/>
      <c r="XBJ72" s="8"/>
      <c r="XBK72" s="8"/>
      <c r="XBL72" s="8"/>
      <c r="XBM72" s="8"/>
      <c r="XBN72" s="8"/>
      <c r="XBO72" s="8"/>
      <c r="XBP72" s="8"/>
      <c r="XBQ72" s="8"/>
      <c r="XBR72" s="8"/>
      <c r="XBS72" s="8"/>
      <c r="XBT72" s="8"/>
      <c r="XBU72" s="8"/>
      <c r="XBV72" s="8"/>
      <c r="XBW72" s="8"/>
      <c r="XBX72" s="8"/>
      <c r="XBY72" s="8"/>
      <c r="XBZ72" s="8"/>
      <c r="XCA72" s="8"/>
      <c r="XCB72" s="8"/>
      <c r="XCC72" s="8"/>
      <c r="XCD72" s="8"/>
      <c r="XCE72" s="8"/>
      <c r="XCF72" s="8"/>
      <c r="XCG72" s="8"/>
      <c r="XCH72" s="8"/>
      <c r="XCI72" s="8"/>
      <c r="XCJ72" s="8"/>
      <c r="XCK72" s="8"/>
      <c r="XCL72" s="8"/>
      <c r="XCM72" s="8"/>
      <c r="XCN72" s="8"/>
      <c r="XCO72" s="8"/>
      <c r="XCP72" s="8"/>
      <c r="XCQ72" s="8"/>
      <c r="XCR72" s="8"/>
      <c r="XCS72" s="8"/>
      <c r="XCT72" s="8"/>
      <c r="XCU72" s="8"/>
      <c r="XCV72" s="8"/>
      <c r="XCW72" s="8"/>
      <c r="XCX72" s="8"/>
      <c r="XCY72" s="8"/>
      <c r="XCZ72" s="8"/>
      <c r="XDA72" s="8"/>
      <c r="XDB72" s="8"/>
      <c r="XDC72" s="8"/>
      <c r="XDD72" s="8"/>
      <c r="XDE72" s="8"/>
      <c r="XDF72" s="8"/>
      <c r="XDG72" s="8"/>
      <c r="XDH72" s="8"/>
      <c r="XDI72" s="8"/>
      <c r="XDJ72" s="8"/>
      <c r="XDK72" s="8"/>
      <c r="XDL72" s="8"/>
      <c r="XDM72" s="8"/>
      <c r="XDN72" s="8"/>
      <c r="XDO72" s="8"/>
      <c r="XDP72" s="8"/>
      <c r="XDQ72" s="8"/>
      <c r="XDR72" s="8"/>
      <c r="XDS72" s="8"/>
      <c r="XDT72" s="8"/>
      <c r="XDU72" s="8"/>
      <c r="XDV72" s="8"/>
      <c r="XDW72" s="8"/>
      <c r="XDX72" s="8"/>
      <c r="XDY72" s="8"/>
      <c r="XDZ72" s="8"/>
      <c r="XEA72" s="8"/>
      <c r="XEB72" s="8"/>
      <c r="XEC72" s="8"/>
      <c r="XED72" s="8"/>
      <c r="XEE72" s="8"/>
      <c r="XEF72" s="8"/>
      <c r="XEG72" s="8"/>
      <c r="XEH72" s="8"/>
      <c r="XEI72" s="8"/>
      <c r="XEJ72" s="8"/>
      <c r="XEK72" s="8"/>
      <c r="XEL72" s="8"/>
      <c r="XEM72" s="8"/>
      <c r="XEN72" s="8"/>
      <c r="XEO72" s="8"/>
      <c r="XEP72" s="8"/>
      <c r="XEQ72" s="8"/>
      <c r="XER72" s="8"/>
      <c r="XES72" s="8"/>
      <c r="XET72" s="8"/>
      <c r="XEU72" s="8"/>
      <c r="XEV72" s="8"/>
      <c r="XEW72" s="8"/>
      <c r="XEX72" s="8"/>
      <c r="XEY72" s="8"/>
    </row>
    <row r="73" s="3" customFormat="1" customHeight="1" spans="1:16379">
      <c r="A73" s="25" t="s">
        <v>188</v>
      </c>
      <c r="B73" s="24" t="s">
        <v>189</v>
      </c>
      <c r="C73" s="25">
        <v>2210103</v>
      </c>
      <c r="D73" s="26">
        <v>7117</v>
      </c>
      <c r="E73" s="27" t="s">
        <v>190</v>
      </c>
      <c r="F73" s="27">
        <v>20180211</v>
      </c>
      <c r="G73" s="23">
        <v>7117</v>
      </c>
      <c r="H73" s="23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  <c r="WVS73" s="8"/>
      <c r="WVT73" s="8"/>
      <c r="WVU73" s="8"/>
      <c r="WVV73" s="8"/>
      <c r="WVW73" s="8"/>
      <c r="WVX73" s="8"/>
      <c r="WVY73" s="8"/>
      <c r="WVZ73" s="8"/>
      <c r="WWA73" s="8"/>
      <c r="WWB73" s="8"/>
      <c r="WWC73" s="8"/>
      <c r="WWD73" s="8"/>
      <c r="WWE73" s="8"/>
      <c r="WWF73" s="8"/>
      <c r="WWG73" s="8"/>
      <c r="WWH73" s="8"/>
      <c r="WWI73" s="8"/>
      <c r="WWJ73" s="8"/>
      <c r="WWK73" s="8"/>
      <c r="WWL73" s="8"/>
      <c r="WWM73" s="8"/>
      <c r="WWN73" s="8"/>
      <c r="WWO73" s="8"/>
      <c r="WWP73" s="8"/>
      <c r="WWQ73" s="8"/>
      <c r="WWR73" s="8"/>
      <c r="WWS73" s="8"/>
      <c r="WWT73" s="8"/>
      <c r="WWU73" s="8"/>
      <c r="WWV73" s="8"/>
      <c r="WWW73" s="8"/>
      <c r="WWX73" s="8"/>
      <c r="WWY73" s="8"/>
      <c r="WWZ73" s="8"/>
      <c r="WXA73" s="8"/>
      <c r="WXB73" s="8"/>
      <c r="WXC73" s="8"/>
      <c r="WXD73" s="8"/>
      <c r="WXE73" s="8"/>
      <c r="WXF73" s="8"/>
      <c r="WXG73" s="8"/>
      <c r="WXH73" s="8"/>
      <c r="WXI73" s="8"/>
      <c r="WXJ73" s="8"/>
      <c r="WXK73" s="8"/>
      <c r="WXL73" s="8"/>
      <c r="WXM73" s="8"/>
      <c r="WXN73" s="8"/>
      <c r="WXO73" s="8"/>
      <c r="WXP73" s="8"/>
      <c r="WXQ73" s="8"/>
      <c r="WXR73" s="8"/>
      <c r="WXS73" s="8"/>
      <c r="WXT73" s="8"/>
      <c r="WXU73" s="8"/>
      <c r="WXV73" s="8"/>
      <c r="WXW73" s="8"/>
      <c r="WXX73" s="8"/>
      <c r="WXY73" s="8"/>
      <c r="WXZ73" s="8"/>
      <c r="WYA73" s="8"/>
      <c r="WYB73" s="8"/>
      <c r="WYC73" s="8"/>
      <c r="WYD73" s="8"/>
      <c r="WYE73" s="8"/>
      <c r="WYF73" s="8"/>
      <c r="WYG73" s="8"/>
      <c r="WYH73" s="8"/>
      <c r="WYI73" s="8"/>
      <c r="WYJ73" s="8"/>
      <c r="WYK73" s="8"/>
      <c r="WYL73" s="8"/>
      <c r="WYM73" s="8"/>
      <c r="WYN73" s="8"/>
      <c r="WYO73" s="8"/>
      <c r="WYP73" s="8"/>
      <c r="WYQ73" s="8"/>
      <c r="WYR73" s="8"/>
      <c r="WYS73" s="8"/>
      <c r="WYT73" s="8"/>
      <c r="WYU73" s="8"/>
      <c r="WYV73" s="8"/>
      <c r="WYW73" s="8"/>
      <c r="WYX73" s="8"/>
      <c r="WYY73" s="8"/>
      <c r="WYZ73" s="8"/>
      <c r="WZA73" s="8"/>
      <c r="WZB73" s="8"/>
      <c r="WZC73" s="8"/>
      <c r="WZD73" s="8"/>
      <c r="WZE73" s="8"/>
      <c r="WZF73" s="8"/>
      <c r="WZG73" s="8"/>
      <c r="WZH73" s="8"/>
      <c r="WZI73" s="8"/>
      <c r="WZJ73" s="8"/>
      <c r="WZK73" s="8"/>
      <c r="WZL73" s="8"/>
      <c r="WZM73" s="8"/>
      <c r="WZN73" s="8"/>
      <c r="WZO73" s="8"/>
      <c r="WZP73" s="8"/>
      <c r="WZQ73" s="8"/>
      <c r="WZR73" s="8"/>
      <c r="WZS73" s="8"/>
      <c r="WZT73" s="8"/>
      <c r="WZU73" s="8"/>
      <c r="WZV73" s="8"/>
      <c r="WZW73" s="8"/>
      <c r="WZX73" s="8"/>
      <c r="WZY73" s="8"/>
      <c r="WZZ73" s="8"/>
      <c r="XAA73" s="8"/>
      <c r="XAB73" s="8"/>
      <c r="XAC73" s="8"/>
      <c r="XAD73" s="8"/>
      <c r="XAE73" s="8"/>
      <c r="XAF73" s="8"/>
      <c r="XAG73" s="8"/>
      <c r="XAH73" s="8"/>
      <c r="XAI73" s="8"/>
      <c r="XAJ73" s="8"/>
      <c r="XAK73" s="8"/>
      <c r="XAL73" s="8"/>
      <c r="XAM73" s="8"/>
      <c r="XAN73" s="8"/>
      <c r="XAO73" s="8"/>
      <c r="XAP73" s="8"/>
      <c r="XAQ73" s="8"/>
      <c r="XAR73" s="8"/>
      <c r="XAS73" s="8"/>
      <c r="XAT73" s="8"/>
      <c r="XAU73" s="8"/>
      <c r="XAV73" s="8"/>
      <c r="XAW73" s="8"/>
      <c r="XAX73" s="8"/>
      <c r="XAY73" s="8"/>
      <c r="XAZ73" s="8"/>
      <c r="XBA73" s="8"/>
      <c r="XBB73" s="8"/>
      <c r="XBC73" s="8"/>
      <c r="XBD73" s="8"/>
      <c r="XBE73" s="8"/>
      <c r="XBF73" s="8"/>
      <c r="XBG73" s="8"/>
      <c r="XBH73" s="8"/>
      <c r="XBI73" s="8"/>
      <c r="XBJ73" s="8"/>
      <c r="XBK73" s="8"/>
      <c r="XBL73" s="8"/>
      <c r="XBM73" s="8"/>
      <c r="XBN73" s="8"/>
      <c r="XBO73" s="8"/>
      <c r="XBP73" s="8"/>
      <c r="XBQ73" s="8"/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  <c r="XEI73" s="8"/>
      <c r="XEJ73" s="8"/>
      <c r="XEK73" s="8"/>
      <c r="XEL73" s="8"/>
      <c r="XEM73" s="8"/>
      <c r="XEN73" s="8"/>
      <c r="XEO73" s="8"/>
      <c r="XEP73" s="8"/>
      <c r="XEQ73" s="8"/>
      <c r="XER73" s="8"/>
      <c r="XES73" s="8"/>
      <c r="XET73" s="8"/>
      <c r="XEU73" s="8"/>
      <c r="XEV73" s="8"/>
      <c r="XEW73" s="8"/>
      <c r="XEX73" s="8"/>
      <c r="XEY73" s="8"/>
    </row>
    <row r="74" s="5" customFormat="1" customHeight="1" spans="1:8">
      <c r="A74" s="29" t="s">
        <v>191</v>
      </c>
      <c r="B74" s="30" t="s">
        <v>192</v>
      </c>
      <c r="C74" s="29">
        <v>2210103</v>
      </c>
      <c r="D74" s="31">
        <v>512.7</v>
      </c>
      <c r="E74" s="32" t="s">
        <v>190</v>
      </c>
      <c r="F74" s="32">
        <v>20180211</v>
      </c>
      <c r="G74" s="33">
        <v>512.7</v>
      </c>
      <c r="H74" s="33"/>
    </row>
    <row r="75" s="3" customFormat="1" customHeight="1" spans="1:16379">
      <c r="A75" s="25" t="s">
        <v>193</v>
      </c>
      <c r="B75" s="24" t="s">
        <v>194</v>
      </c>
      <c r="C75" s="25">
        <v>2082202</v>
      </c>
      <c r="D75" s="26">
        <v>123</v>
      </c>
      <c r="E75" s="27" t="s">
        <v>172</v>
      </c>
      <c r="F75" s="27">
        <v>20180211</v>
      </c>
      <c r="G75" s="23">
        <v>123</v>
      </c>
      <c r="H75" s="23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  <c r="BWR75" s="8"/>
      <c r="BWS75" s="8"/>
      <c r="BWT75" s="8"/>
      <c r="BWU75" s="8"/>
      <c r="BWV75" s="8"/>
      <c r="BWW75" s="8"/>
      <c r="BWX75" s="8"/>
      <c r="BWY75" s="8"/>
      <c r="BWZ75" s="8"/>
      <c r="BXA75" s="8"/>
      <c r="BXB75" s="8"/>
      <c r="BXC75" s="8"/>
      <c r="BXD75" s="8"/>
      <c r="BXE75" s="8"/>
      <c r="BXF75" s="8"/>
      <c r="BXG75" s="8"/>
      <c r="BXH75" s="8"/>
      <c r="BXI75" s="8"/>
      <c r="BXJ75" s="8"/>
      <c r="BXK75" s="8"/>
      <c r="BXL75" s="8"/>
      <c r="BXM75" s="8"/>
      <c r="BXN75" s="8"/>
      <c r="BXO75" s="8"/>
      <c r="BXP75" s="8"/>
      <c r="BXQ75" s="8"/>
      <c r="BXR75" s="8"/>
      <c r="BXS75" s="8"/>
      <c r="BXT75" s="8"/>
      <c r="BXU75" s="8"/>
      <c r="BXV75" s="8"/>
      <c r="BXW75" s="8"/>
      <c r="BXX75" s="8"/>
      <c r="BXY75" s="8"/>
      <c r="BXZ75" s="8"/>
      <c r="BYA75" s="8"/>
      <c r="BYB75" s="8"/>
      <c r="BYC75" s="8"/>
      <c r="BYD75" s="8"/>
      <c r="BYE75" s="8"/>
      <c r="BYF75" s="8"/>
      <c r="BYG75" s="8"/>
      <c r="BYH75" s="8"/>
      <c r="BYI75" s="8"/>
      <c r="BYJ75" s="8"/>
      <c r="BYK75" s="8"/>
      <c r="BYL75" s="8"/>
      <c r="BYM75" s="8"/>
      <c r="BYN75" s="8"/>
      <c r="BYO75" s="8"/>
      <c r="BYP75" s="8"/>
      <c r="BYQ75" s="8"/>
      <c r="BYR75" s="8"/>
      <c r="BYS75" s="8"/>
      <c r="BYT75" s="8"/>
      <c r="BYU75" s="8"/>
      <c r="BYV75" s="8"/>
      <c r="BYW75" s="8"/>
      <c r="BYX75" s="8"/>
      <c r="BYY75" s="8"/>
      <c r="BYZ75" s="8"/>
      <c r="BZA75" s="8"/>
      <c r="BZB75" s="8"/>
      <c r="BZC75" s="8"/>
      <c r="BZD75" s="8"/>
      <c r="BZE75" s="8"/>
      <c r="BZF75" s="8"/>
      <c r="BZG75" s="8"/>
      <c r="BZH75" s="8"/>
      <c r="BZI75" s="8"/>
      <c r="BZJ75" s="8"/>
      <c r="BZK75" s="8"/>
      <c r="BZL75" s="8"/>
      <c r="BZM75" s="8"/>
      <c r="BZN75" s="8"/>
      <c r="BZO75" s="8"/>
      <c r="BZP75" s="8"/>
      <c r="BZQ75" s="8"/>
      <c r="BZR75" s="8"/>
      <c r="BZS75" s="8"/>
      <c r="BZT75" s="8"/>
      <c r="BZU75" s="8"/>
      <c r="BZV75" s="8"/>
      <c r="BZW75" s="8"/>
      <c r="BZX75" s="8"/>
      <c r="BZY75" s="8"/>
      <c r="BZZ75" s="8"/>
      <c r="CAA75" s="8"/>
      <c r="CAB75" s="8"/>
      <c r="CAC75" s="8"/>
      <c r="CAD75" s="8"/>
      <c r="CAE75" s="8"/>
      <c r="CAF75" s="8"/>
      <c r="CAG75" s="8"/>
      <c r="CAH75" s="8"/>
      <c r="CAI75" s="8"/>
      <c r="CAJ75" s="8"/>
      <c r="CAK75" s="8"/>
      <c r="CAL75" s="8"/>
      <c r="CAM75" s="8"/>
      <c r="CAN75" s="8"/>
      <c r="CAO75" s="8"/>
      <c r="CAP75" s="8"/>
      <c r="CAQ75" s="8"/>
      <c r="CAR75" s="8"/>
      <c r="CAS75" s="8"/>
      <c r="CAT75" s="8"/>
      <c r="CAU75" s="8"/>
      <c r="CAV75" s="8"/>
      <c r="CAW75" s="8"/>
      <c r="CAX75" s="8"/>
      <c r="CAY75" s="8"/>
      <c r="CAZ75" s="8"/>
      <c r="CBA75" s="8"/>
      <c r="CBB75" s="8"/>
      <c r="CBC75" s="8"/>
      <c r="CBD75" s="8"/>
      <c r="CBE75" s="8"/>
      <c r="CBF75" s="8"/>
      <c r="CBG75" s="8"/>
      <c r="CBH75" s="8"/>
      <c r="CBI75" s="8"/>
      <c r="CBJ75" s="8"/>
      <c r="CBK75" s="8"/>
      <c r="CBL75" s="8"/>
      <c r="CBM75" s="8"/>
      <c r="CBN75" s="8"/>
      <c r="CBO75" s="8"/>
      <c r="CBP75" s="8"/>
      <c r="CBQ75" s="8"/>
      <c r="CBR75" s="8"/>
      <c r="CBS75" s="8"/>
      <c r="CBT75" s="8"/>
      <c r="CBU75" s="8"/>
      <c r="CBV75" s="8"/>
      <c r="CBW75" s="8"/>
      <c r="CBX75" s="8"/>
      <c r="CBY75" s="8"/>
      <c r="CBZ75" s="8"/>
      <c r="CCA75" s="8"/>
      <c r="CCB75" s="8"/>
      <c r="CCC75" s="8"/>
      <c r="CCD75" s="8"/>
      <c r="CCE75" s="8"/>
      <c r="CCF75" s="8"/>
      <c r="CCG75" s="8"/>
      <c r="CCH75" s="8"/>
      <c r="CCI75" s="8"/>
      <c r="CCJ75" s="8"/>
      <c r="CCK75" s="8"/>
      <c r="CCL75" s="8"/>
      <c r="CCM75" s="8"/>
      <c r="CCN75" s="8"/>
      <c r="CCO75" s="8"/>
      <c r="CCP75" s="8"/>
      <c r="CCQ75" s="8"/>
      <c r="CCR75" s="8"/>
      <c r="CCS75" s="8"/>
      <c r="CCT75" s="8"/>
      <c r="CCU75" s="8"/>
      <c r="CCV75" s="8"/>
      <c r="CCW75" s="8"/>
      <c r="CCX75" s="8"/>
      <c r="CCY75" s="8"/>
      <c r="CCZ75" s="8"/>
      <c r="CDA75" s="8"/>
      <c r="CDB75" s="8"/>
      <c r="CDC75" s="8"/>
      <c r="CDD75" s="8"/>
      <c r="CDE75" s="8"/>
      <c r="CDF75" s="8"/>
      <c r="CDG75" s="8"/>
      <c r="CDH75" s="8"/>
      <c r="CDI75" s="8"/>
      <c r="CDJ75" s="8"/>
      <c r="CDK75" s="8"/>
      <c r="CDL75" s="8"/>
      <c r="CDM75" s="8"/>
      <c r="CDN75" s="8"/>
      <c r="CDO75" s="8"/>
      <c r="CDP75" s="8"/>
      <c r="CDQ75" s="8"/>
      <c r="CDR75" s="8"/>
      <c r="CDS75" s="8"/>
      <c r="CDT75" s="8"/>
      <c r="CDU75" s="8"/>
      <c r="CDV75" s="8"/>
      <c r="CDW75" s="8"/>
      <c r="CDX75" s="8"/>
      <c r="CDY75" s="8"/>
      <c r="CDZ75" s="8"/>
      <c r="CEA75" s="8"/>
      <c r="CEB75" s="8"/>
      <c r="CEC75" s="8"/>
      <c r="CED75" s="8"/>
      <c r="CEE75" s="8"/>
      <c r="CEF75" s="8"/>
      <c r="CEG75" s="8"/>
      <c r="CEH75" s="8"/>
      <c r="CEI75" s="8"/>
      <c r="CEJ75" s="8"/>
      <c r="CEK75" s="8"/>
      <c r="CEL75" s="8"/>
      <c r="CEM75" s="8"/>
      <c r="CEN75" s="8"/>
      <c r="CEO75" s="8"/>
      <c r="CEP75" s="8"/>
      <c r="CEQ75" s="8"/>
      <c r="CER75" s="8"/>
      <c r="CES75" s="8"/>
      <c r="CET75" s="8"/>
      <c r="CEU75" s="8"/>
      <c r="CEV75" s="8"/>
      <c r="CEW75" s="8"/>
      <c r="CEX75" s="8"/>
      <c r="CEY75" s="8"/>
      <c r="CEZ75" s="8"/>
      <c r="CFA75" s="8"/>
      <c r="CFB75" s="8"/>
      <c r="CFC75" s="8"/>
      <c r="CFD75" s="8"/>
      <c r="CFE75" s="8"/>
      <c r="CFF75" s="8"/>
      <c r="CFG75" s="8"/>
      <c r="CFH75" s="8"/>
      <c r="CFI75" s="8"/>
      <c r="CFJ75" s="8"/>
      <c r="CFK75" s="8"/>
      <c r="CFL75" s="8"/>
      <c r="CFM75" s="8"/>
      <c r="CFN75" s="8"/>
      <c r="CFO75" s="8"/>
      <c r="CFP75" s="8"/>
      <c r="CFQ75" s="8"/>
      <c r="CFR75" s="8"/>
      <c r="CFS75" s="8"/>
      <c r="CFT75" s="8"/>
      <c r="CFU75" s="8"/>
      <c r="CFV75" s="8"/>
      <c r="CFW75" s="8"/>
      <c r="CFX75" s="8"/>
      <c r="CFY75" s="8"/>
      <c r="CFZ75" s="8"/>
      <c r="CGA75" s="8"/>
      <c r="CGB75" s="8"/>
      <c r="CGC75" s="8"/>
      <c r="CGD75" s="8"/>
      <c r="CGE75" s="8"/>
      <c r="CGF75" s="8"/>
      <c r="CGG75" s="8"/>
      <c r="CGH75" s="8"/>
      <c r="CGI75" s="8"/>
      <c r="CGJ75" s="8"/>
      <c r="CGK75" s="8"/>
      <c r="CGL75" s="8"/>
      <c r="CGM75" s="8"/>
      <c r="CGN75" s="8"/>
      <c r="CGO75" s="8"/>
      <c r="CGP75" s="8"/>
      <c r="CGQ75" s="8"/>
      <c r="CGR75" s="8"/>
      <c r="CGS75" s="8"/>
      <c r="CGT75" s="8"/>
      <c r="CGU75" s="8"/>
      <c r="CGV75" s="8"/>
      <c r="CGW75" s="8"/>
      <c r="CGX75" s="8"/>
      <c r="CGY75" s="8"/>
      <c r="CGZ75" s="8"/>
      <c r="CHA75" s="8"/>
      <c r="CHB75" s="8"/>
      <c r="CHC75" s="8"/>
      <c r="CHD75" s="8"/>
      <c r="CHE75" s="8"/>
      <c r="CHF75" s="8"/>
      <c r="CHG75" s="8"/>
      <c r="CHH75" s="8"/>
      <c r="CHI75" s="8"/>
      <c r="CHJ75" s="8"/>
      <c r="CHK75" s="8"/>
      <c r="CHL75" s="8"/>
      <c r="CHM75" s="8"/>
      <c r="CHN75" s="8"/>
      <c r="CHO75" s="8"/>
      <c r="CHP75" s="8"/>
      <c r="CHQ75" s="8"/>
      <c r="CHR75" s="8"/>
      <c r="CHS75" s="8"/>
      <c r="CHT75" s="8"/>
      <c r="CHU75" s="8"/>
      <c r="CHV75" s="8"/>
      <c r="CHW75" s="8"/>
      <c r="CHX75" s="8"/>
      <c r="CHY75" s="8"/>
      <c r="CHZ75" s="8"/>
      <c r="CIA75" s="8"/>
      <c r="CIB75" s="8"/>
      <c r="CIC75" s="8"/>
      <c r="CID75" s="8"/>
      <c r="CIE75" s="8"/>
      <c r="CIF75" s="8"/>
      <c r="CIG75" s="8"/>
      <c r="CIH75" s="8"/>
      <c r="CII75" s="8"/>
      <c r="CIJ75" s="8"/>
      <c r="CIK75" s="8"/>
      <c r="CIL75" s="8"/>
      <c r="CIM75" s="8"/>
      <c r="CIN75" s="8"/>
      <c r="CIO75" s="8"/>
      <c r="CIP75" s="8"/>
      <c r="CIQ75" s="8"/>
      <c r="CIR75" s="8"/>
      <c r="CIS75" s="8"/>
      <c r="CIT75" s="8"/>
      <c r="CIU75" s="8"/>
      <c r="CIV75" s="8"/>
      <c r="CIW75" s="8"/>
      <c r="CIX75" s="8"/>
      <c r="CIY75" s="8"/>
      <c r="CIZ75" s="8"/>
      <c r="CJA75" s="8"/>
      <c r="CJB75" s="8"/>
      <c r="CJC75" s="8"/>
      <c r="CJD75" s="8"/>
      <c r="CJE75" s="8"/>
      <c r="CJF75" s="8"/>
      <c r="CJG75" s="8"/>
      <c r="CJH75" s="8"/>
      <c r="CJI75" s="8"/>
      <c r="CJJ75" s="8"/>
      <c r="CJK75" s="8"/>
      <c r="CJL75" s="8"/>
      <c r="CJM75" s="8"/>
      <c r="CJN75" s="8"/>
      <c r="CJO75" s="8"/>
      <c r="CJP75" s="8"/>
      <c r="CJQ75" s="8"/>
      <c r="CJR75" s="8"/>
      <c r="CJS75" s="8"/>
      <c r="CJT75" s="8"/>
      <c r="CJU75" s="8"/>
      <c r="CJV75" s="8"/>
      <c r="CJW75" s="8"/>
      <c r="CJX75" s="8"/>
      <c r="CJY75" s="8"/>
      <c r="CJZ75" s="8"/>
      <c r="CKA75" s="8"/>
      <c r="CKB75" s="8"/>
      <c r="CKC75" s="8"/>
      <c r="CKD75" s="8"/>
      <c r="CKE75" s="8"/>
      <c r="CKF75" s="8"/>
      <c r="CKG75" s="8"/>
      <c r="CKH75" s="8"/>
      <c r="CKI75" s="8"/>
      <c r="CKJ75" s="8"/>
      <c r="CKK75" s="8"/>
      <c r="CKL75" s="8"/>
      <c r="CKM75" s="8"/>
      <c r="CKN75" s="8"/>
      <c r="CKO75" s="8"/>
      <c r="CKP75" s="8"/>
      <c r="CKQ75" s="8"/>
      <c r="CKR75" s="8"/>
      <c r="CKS75" s="8"/>
      <c r="CKT75" s="8"/>
      <c r="CKU75" s="8"/>
      <c r="CKV75" s="8"/>
      <c r="CKW75" s="8"/>
      <c r="CKX75" s="8"/>
      <c r="CKY75" s="8"/>
      <c r="CKZ75" s="8"/>
      <c r="CLA75" s="8"/>
      <c r="CLB75" s="8"/>
      <c r="CLC75" s="8"/>
      <c r="CLD75" s="8"/>
      <c r="CLE75" s="8"/>
      <c r="CLF75" s="8"/>
      <c r="CLG75" s="8"/>
      <c r="CLH75" s="8"/>
      <c r="CLI75" s="8"/>
      <c r="CLJ75" s="8"/>
      <c r="CLK75" s="8"/>
      <c r="CLL75" s="8"/>
      <c r="CLM75" s="8"/>
      <c r="CLN75" s="8"/>
      <c r="CLO75" s="8"/>
      <c r="CLP75" s="8"/>
      <c r="CLQ75" s="8"/>
      <c r="CLR75" s="8"/>
      <c r="CLS75" s="8"/>
      <c r="CLT75" s="8"/>
      <c r="CLU75" s="8"/>
      <c r="CLV75" s="8"/>
      <c r="CLW75" s="8"/>
      <c r="CLX75" s="8"/>
      <c r="CLY75" s="8"/>
      <c r="CLZ75" s="8"/>
      <c r="CMA75" s="8"/>
      <c r="CMB75" s="8"/>
      <c r="CMC75" s="8"/>
      <c r="CMD75" s="8"/>
      <c r="CME75" s="8"/>
      <c r="CMF75" s="8"/>
      <c r="CMG75" s="8"/>
      <c r="CMH75" s="8"/>
      <c r="CMI75" s="8"/>
      <c r="CMJ75" s="8"/>
      <c r="CMK75" s="8"/>
      <c r="CML75" s="8"/>
      <c r="CMM75" s="8"/>
      <c r="CMN75" s="8"/>
      <c r="CMO75" s="8"/>
      <c r="CMP75" s="8"/>
      <c r="CMQ75" s="8"/>
      <c r="CMR75" s="8"/>
      <c r="CMS75" s="8"/>
      <c r="CMT75" s="8"/>
      <c r="CMU75" s="8"/>
      <c r="CMV75" s="8"/>
      <c r="CMW75" s="8"/>
      <c r="CMX75" s="8"/>
      <c r="CMY75" s="8"/>
      <c r="CMZ75" s="8"/>
      <c r="CNA75" s="8"/>
      <c r="CNB75" s="8"/>
      <c r="CNC75" s="8"/>
      <c r="CND75" s="8"/>
      <c r="CNE75" s="8"/>
      <c r="CNF75" s="8"/>
      <c r="CNG75" s="8"/>
      <c r="CNH75" s="8"/>
      <c r="CNI75" s="8"/>
      <c r="CNJ75" s="8"/>
      <c r="CNK75" s="8"/>
      <c r="CNL75" s="8"/>
      <c r="CNM75" s="8"/>
      <c r="CNN75" s="8"/>
      <c r="CNO75" s="8"/>
      <c r="CNP75" s="8"/>
      <c r="CNQ75" s="8"/>
      <c r="CNR75" s="8"/>
      <c r="CNS75" s="8"/>
      <c r="CNT75" s="8"/>
      <c r="CNU75" s="8"/>
      <c r="CNV75" s="8"/>
      <c r="CNW75" s="8"/>
      <c r="CNX75" s="8"/>
      <c r="CNY75" s="8"/>
      <c r="CNZ75" s="8"/>
      <c r="COA75" s="8"/>
      <c r="COB75" s="8"/>
      <c r="COC75" s="8"/>
      <c r="COD75" s="8"/>
      <c r="COE75" s="8"/>
      <c r="COF75" s="8"/>
      <c r="COG75" s="8"/>
      <c r="COH75" s="8"/>
      <c r="COI75" s="8"/>
      <c r="COJ75" s="8"/>
      <c r="COK75" s="8"/>
      <c r="COL75" s="8"/>
      <c r="COM75" s="8"/>
      <c r="CON75" s="8"/>
      <c r="COO75" s="8"/>
      <c r="COP75" s="8"/>
      <c r="COQ75" s="8"/>
      <c r="COR75" s="8"/>
      <c r="COS75" s="8"/>
      <c r="COT75" s="8"/>
      <c r="COU75" s="8"/>
      <c r="COV75" s="8"/>
      <c r="COW75" s="8"/>
      <c r="COX75" s="8"/>
      <c r="COY75" s="8"/>
      <c r="COZ75" s="8"/>
      <c r="CPA75" s="8"/>
      <c r="CPB75" s="8"/>
      <c r="CPC75" s="8"/>
      <c r="CPD75" s="8"/>
      <c r="CPE75" s="8"/>
      <c r="CPF75" s="8"/>
      <c r="CPG75" s="8"/>
      <c r="CPH75" s="8"/>
      <c r="CPI75" s="8"/>
      <c r="CPJ75" s="8"/>
      <c r="CPK75" s="8"/>
      <c r="CPL75" s="8"/>
      <c r="CPM75" s="8"/>
      <c r="CPN75" s="8"/>
      <c r="CPO75" s="8"/>
      <c r="CPP75" s="8"/>
      <c r="CPQ75" s="8"/>
      <c r="CPR75" s="8"/>
      <c r="CPS75" s="8"/>
      <c r="CPT75" s="8"/>
      <c r="CPU75" s="8"/>
      <c r="CPV75" s="8"/>
      <c r="CPW75" s="8"/>
      <c r="CPX75" s="8"/>
      <c r="CPY75" s="8"/>
      <c r="CPZ75" s="8"/>
      <c r="CQA75" s="8"/>
      <c r="CQB75" s="8"/>
      <c r="CQC75" s="8"/>
      <c r="CQD75" s="8"/>
      <c r="CQE75" s="8"/>
      <c r="CQF75" s="8"/>
      <c r="CQG75" s="8"/>
      <c r="CQH75" s="8"/>
      <c r="CQI75" s="8"/>
      <c r="CQJ75" s="8"/>
      <c r="CQK75" s="8"/>
      <c r="CQL75" s="8"/>
      <c r="CQM75" s="8"/>
      <c r="CQN75" s="8"/>
      <c r="CQO75" s="8"/>
      <c r="CQP75" s="8"/>
      <c r="CQQ75" s="8"/>
      <c r="CQR75" s="8"/>
      <c r="CQS75" s="8"/>
      <c r="CQT75" s="8"/>
      <c r="CQU75" s="8"/>
      <c r="CQV75" s="8"/>
      <c r="CQW75" s="8"/>
      <c r="CQX75" s="8"/>
      <c r="CQY75" s="8"/>
      <c r="CQZ75" s="8"/>
      <c r="CRA75" s="8"/>
      <c r="CRB75" s="8"/>
      <c r="CRC75" s="8"/>
      <c r="CRD75" s="8"/>
      <c r="CRE75" s="8"/>
      <c r="CRF75" s="8"/>
      <c r="CRG75" s="8"/>
      <c r="CRH75" s="8"/>
      <c r="CRI75" s="8"/>
      <c r="CRJ75" s="8"/>
      <c r="CRK75" s="8"/>
      <c r="CRL75" s="8"/>
      <c r="CRM75" s="8"/>
      <c r="CRN75" s="8"/>
      <c r="CRO75" s="8"/>
      <c r="CRP75" s="8"/>
      <c r="CRQ75" s="8"/>
      <c r="CRR75" s="8"/>
      <c r="CRS75" s="8"/>
      <c r="CRT75" s="8"/>
      <c r="CRU75" s="8"/>
      <c r="CRV75" s="8"/>
      <c r="CRW75" s="8"/>
      <c r="CRX75" s="8"/>
      <c r="CRY75" s="8"/>
      <c r="CRZ75" s="8"/>
      <c r="CSA75" s="8"/>
      <c r="CSB75" s="8"/>
      <c r="CSC75" s="8"/>
      <c r="CSD75" s="8"/>
      <c r="CSE75" s="8"/>
      <c r="CSF75" s="8"/>
      <c r="CSG75" s="8"/>
      <c r="CSH75" s="8"/>
      <c r="CSI75" s="8"/>
      <c r="CSJ75" s="8"/>
      <c r="CSK75" s="8"/>
      <c r="CSL75" s="8"/>
      <c r="CSM75" s="8"/>
      <c r="CSN75" s="8"/>
      <c r="CSO75" s="8"/>
      <c r="CSP75" s="8"/>
      <c r="CSQ75" s="8"/>
      <c r="CSR75" s="8"/>
      <c r="CSS75" s="8"/>
      <c r="CST75" s="8"/>
      <c r="CSU75" s="8"/>
      <c r="CSV75" s="8"/>
      <c r="CSW75" s="8"/>
      <c r="CSX75" s="8"/>
      <c r="CSY75" s="8"/>
      <c r="CSZ75" s="8"/>
      <c r="CTA75" s="8"/>
      <c r="CTB75" s="8"/>
      <c r="CTC75" s="8"/>
      <c r="CTD75" s="8"/>
      <c r="CTE75" s="8"/>
      <c r="CTF75" s="8"/>
      <c r="CTG75" s="8"/>
      <c r="CTH75" s="8"/>
      <c r="CTI75" s="8"/>
      <c r="CTJ75" s="8"/>
      <c r="CTK75" s="8"/>
      <c r="CTL75" s="8"/>
      <c r="CTM75" s="8"/>
      <c r="CTN75" s="8"/>
      <c r="CTO75" s="8"/>
      <c r="CTP75" s="8"/>
      <c r="CTQ75" s="8"/>
      <c r="CTR75" s="8"/>
      <c r="CTS75" s="8"/>
      <c r="CTT75" s="8"/>
      <c r="CTU75" s="8"/>
      <c r="CTV75" s="8"/>
      <c r="CTW75" s="8"/>
      <c r="CTX75" s="8"/>
      <c r="CTY75" s="8"/>
      <c r="CTZ75" s="8"/>
      <c r="CUA75" s="8"/>
      <c r="CUB75" s="8"/>
      <c r="CUC75" s="8"/>
      <c r="CUD75" s="8"/>
      <c r="CUE75" s="8"/>
      <c r="CUF75" s="8"/>
      <c r="CUG75" s="8"/>
      <c r="CUH75" s="8"/>
      <c r="CUI75" s="8"/>
      <c r="CUJ75" s="8"/>
      <c r="CUK75" s="8"/>
      <c r="CUL75" s="8"/>
      <c r="CUM75" s="8"/>
      <c r="CUN75" s="8"/>
      <c r="CUO75" s="8"/>
      <c r="CUP75" s="8"/>
      <c r="CUQ75" s="8"/>
      <c r="CUR75" s="8"/>
      <c r="CUS75" s="8"/>
      <c r="CUT75" s="8"/>
      <c r="CUU75" s="8"/>
      <c r="CUV75" s="8"/>
      <c r="CUW75" s="8"/>
      <c r="CUX75" s="8"/>
      <c r="CUY75" s="8"/>
      <c r="CUZ75" s="8"/>
      <c r="CVA75" s="8"/>
      <c r="CVB75" s="8"/>
      <c r="CVC75" s="8"/>
      <c r="CVD75" s="8"/>
      <c r="CVE75" s="8"/>
      <c r="CVF75" s="8"/>
      <c r="CVG75" s="8"/>
      <c r="CVH75" s="8"/>
      <c r="CVI75" s="8"/>
      <c r="CVJ75" s="8"/>
      <c r="CVK75" s="8"/>
      <c r="CVL75" s="8"/>
      <c r="CVM75" s="8"/>
      <c r="CVN75" s="8"/>
      <c r="CVO75" s="8"/>
      <c r="CVP75" s="8"/>
      <c r="CVQ75" s="8"/>
      <c r="CVR75" s="8"/>
      <c r="CVS75" s="8"/>
      <c r="CVT75" s="8"/>
      <c r="CVU75" s="8"/>
      <c r="CVV75" s="8"/>
      <c r="CVW75" s="8"/>
      <c r="CVX75" s="8"/>
      <c r="CVY75" s="8"/>
      <c r="CVZ75" s="8"/>
      <c r="CWA75" s="8"/>
      <c r="CWB75" s="8"/>
      <c r="CWC75" s="8"/>
      <c r="CWD75" s="8"/>
      <c r="CWE75" s="8"/>
      <c r="CWF75" s="8"/>
      <c r="CWG75" s="8"/>
      <c r="CWH75" s="8"/>
      <c r="CWI75" s="8"/>
      <c r="CWJ75" s="8"/>
      <c r="CWK75" s="8"/>
      <c r="CWL75" s="8"/>
      <c r="CWM75" s="8"/>
      <c r="CWN75" s="8"/>
      <c r="CWO75" s="8"/>
      <c r="CWP75" s="8"/>
      <c r="CWQ75" s="8"/>
      <c r="CWR75" s="8"/>
      <c r="CWS75" s="8"/>
      <c r="CWT75" s="8"/>
      <c r="CWU75" s="8"/>
      <c r="CWV75" s="8"/>
      <c r="CWW75" s="8"/>
      <c r="CWX75" s="8"/>
      <c r="CWY75" s="8"/>
      <c r="CWZ75" s="8"/>
      <c r="CXA75" s="8"/>
      <c r="CXB75" s="8"/>
      <c r="CXC75" s="8"/>
      <c r="CXD75" s="8"/>
      <c r="CXE75" s="8"/>
      <c r="CXF75" s="8"/>
      <c r="CXG75" s="8"/>
      <c r="CXH75" s="8"/>
      <c r="CXI75" s="8"/>
      <c r="CXJ75" s="8"/>
      <c r="CXK75" s="8"/>
      <c r="CXL75" s="8"/>
      <c r="CXM75" s="8"/>
      <c r="CXN75" s="8"/>
      <c r="CXO75" s="8"/>
      <c r="CXP75" s="8"/>
      <c r="CXQ75" s="8"/>
      <c r="CXR75" s="8"/>
      <c r="CXS75" s="8"/>
      <c r="CXT75" s="8"/>
      <c r="CXU75" s="8"/>
      <c r="CXV75" s="8"/>
      <c r="CXW75" s="8"/>
      <c r="CXX75" s="8"/>
      <c r="CXY75" s="8"/>
      <c r="CXZ75" s="8"/>
      <c r="CYA75" s="8"/>
      <c r="CYB75" s="8"/>
      <c r="CYC75" s="8"/>
      <c r="CYD75" s="8"/>
      <c r="CYE75" s="8"/>
      <c r="CYF75" s="8"/>
      <c r="CYG75" s="8"/>
      <c r="CYH75" s="8"/>
      <c r="CYI75" s="8"/>
      <c r="CYJ75" s="8"/>
      <c r="CYK75" s="8"/>
      <c r="CYL75" s="8"/>
      <c r="CYM75" s="8"/>
      <c r="CYN75" s="8"/>
      <c r="CYO75" s="8"/>
      <c r="CYP75" s="8"/>
      <c r="CYQ75" s="8"/>
      <c r="CYR75" s="8"/>
      <c r="CYS75" s="8"/>
      <c r="CYT75" s="8"/>
      <c r="CYU75" s="8"/>
      <c r="CYV75" s="8"/>
      <c r="CYW75" s="8"/>
      <c r="CYX75" s="8"/>
      <c r="CYY75" s="8"/>
      <c r="CYZ75" s="8"/>
      <c r="CZA75" s="8"/>
      <c r="CZB75" s="8"/>
      <c r="CZC75" s="8"/>
      <c r="CZD75" s="8"/>
      <c r="CZE75" s="8"/>
      <c r="CZF75" s="8"/>
      <c r="CZG75" s="8"/>
      <c r="CZH75" s="8"/>
      <c r="CZI75" s="8"/>
      <c r="CZJ75" s="8"/>
      <c r="CZK75" s="8"/>
      <c r="CZL75" s="8"/>
      <c r="CZM75" s="8"/>
      <c r="CZN75" s="8"/>
      <c r="CZO75" s="8"/>
      <c r="CZP75" s="8"/>
      <c r="CZQ75" s="8"/>
      <c r="CZR75" s="8"/>
      <c r="CZS75" s="8"/>
      <c r="CZT75" s="8"/>
      <c r="CZU75" s="8"/>
      <c r="CZV75" s="8"/>
      <c r="CZW75" s="8"/>
      <c r="CZX75" s="8"/>
      <c r="CZY75" s="8"/>
      <c r="CZZ75" s="8"/>
      <c r="DAA75" s="8"/>
      <c r="DAB75" s="8"/>
      <c r="DAC75" s="8"/>
      <c r="DAD75" s="8"/>
      <c r="DAE75" s="8"/>
      <c r="DAF75" s="8"/>
      <c r="DAG75" s="8"/>
      <c r="DAH75" s="8"/>
      <c r="DAI75" s="8"/>
      <c r="DAJ75" s="8"/>
      <c r="DAK75" s="8"/>
      <c r="DAL75" s="8"/>
      <c r="DAM75" s="8"/>
      <c r="DAN75" s="8"/>
      <c r="DAO75" s="8"/>
      <c r="DAP75" s="8"/>
      <c r="DAQ75" s="8"/>
      <c r="DAR75" s="8"/>
      <c r="DAS75" s="8"/>
      <c r="DAT75" s="8"/>
      <c r="DAU75" s="8"/>
      <c r="DAV75" s="8"/>
      <c r="DAW75" s="8"/>
      <c r="DAX75" s="8"/>
      <c r="DAY75" s="8"/>
      <c r="DAZ75" s="8"/>
      <c r="DBA75" s="8"/>
      <c r="DBB75" s="8"/>
      <c r="DBC75" s="8"/>
      <c r="DBD75" s="8"/>
      <c r="DBE75" s="8"/>
      <c r="DBF75" s="8"/>
      <c r="DBG75" s="8"/>
      <c r="DBH75" s="8"/>
      <c r="DBI75" s="8"/>
      <c r="DBJ75" s="8"/>
      <c r="DBK75" s="8"/>
      <c r="DBL75" s="8"/>
      <c r="DBM75" s="8"/>
      <c r="DBN75" s="8"/>
      <c r="DBO75" s="8"/>
      <c r="DBP75" s="8"/>
      <c r="DBQ75" s="8"/>
      <c r="DBR75" s="8"/>
      <c r="DBS75" s="8"/>
      <c r="DBT75" s="8"/>
      <c r="DBU75" s="8"/>
      <c r="DBV75" s="8"/>
      <c r="DBW75" s="8"/>
      <c r="DBX75" s="8"/>
      <c r="DBY75" s="8"/>
      <c r="DBZ75" s="8"/>
      <c r="DCA75" s="8"/>
      <c r="DCB75" s="8"/>
      <c r="DCC75" s="8"/>
      <c r="DCD75" s="8"/>
      <c r="DCE75" s="8"/>
      <c r="DCF75" s="8"/>
      <c r="DCG75" s="8"/>
      <c r="DCH75" s="8"/>
      <c r="DCI75" s="8"/>
      <c r="DCJ75" s="8"/>
      <c r="DCK75" s="8"/>
      <c r="DCL75" s="8"/>
      <c r="DCM75" s="8"/>
      <c r="DCN75" s="8"/>
      <c r="DCO75" s="8"/>
      <c r="DCP75" s="8"/>
      <c r="DCQ75" s="8"/>
      <c r="DCR75" s="8"/>
      <c r="DCS75" s="8"/>
      <c r="DCT75" s="8"/>
      <c r="DCU75" s="8"/>
      <c r="DCV75" s="8"/>
      <c r="DCW75" s="8"/>
      <c r="DCX75" s="8"/>
      <c r="DCY75" s="8"/>
      <c r="DCZ75" s="8"/>
      <c r="DDA75" s="8"/>
      <c r="DDB75" s="8"/>
      <c r="DDC75" s="8"/>
      <c r="DDD75" s="8"/>
      <c r="DDE75" s="8"/>
      <c r="DDF75" s="8"/>
      <c r="DDG75" s="8"/>
      <c r="DDH75" s="8"/>
      <c r="DDI75" s="8"/>
      <c r="DDJ75" s="8"/>
      <c r="DDK75" s="8"/>
      <c r="DDL75" s="8"/>
      <c r="DDM75" s="8"/>
      <c r="DDN75" s="8"/>
      <c r="DDO75" s="8"/>
      <c r="DDP75" s="8"/>
      <c r="DDQ75" s="8"/>
      <c r="DDR75" s="8"/>
      <c r="DDS75" s="8"/>
      <c r="DDT75" s="8"/>
      <c r="DDU75" s="8"/>
      <c r="DDV75" s="8"/>
      <c r="DDW75" s="8"/>
      <c r="DDX75" s="8"/>
      <c r="DDY75" s="8"/>
      <c r="DDZ75" s="8"/>
      <c r="DEA75" s="8"/>
      <c r="DEB75" s="8"/>
      <c r="DEC75" s="8"/>
      <c r="DED75" s="8"/>
      <c r="DEE75" s="8"/>
      <c r="DEF75" s="8"/>
      <c r="DEG75" s="8"/>
      <c r="DEH75" s="8"/>
      <c r="DEI75" s="8"/>
      <c r="DEJ75" s="8"/>
      <c r="DEK75" s="8"/>
      <c r="DEL75" s="8"/>
      <c r="DEM75" s="8"/>
      <c r="DEN75" s="8"/>
      <c r="DEO75" s="8"/>
      <c r="DEP75" s="8"/>
      <c r="DEQ75" s="8"/>
      <c r="DER75" s="8"/>
      <c r="DES75" s="8"/>
      <c r="DET75" s="8"/>
      <c r="DEU75" s="8"/>
      <c r="DEV75" s="8"/>
      <c r="DEW75" s="8"/>
      <c r="DEX75" s="8"/>
      <c r="DEY75" s="8"/>
      <c r="DEZ75" s="8"/>
      <c r="DFA75" s="8"/>
      <c r="DFB75" s="8"/>
      <c r="DFC75" s="8"/>
      <c r="DFD75" s="8"/>
      <c r="DFE75" s="8"/>
      <c r="DFF75" s="8"/>
      <c r="DFG75" s="8"/>
      <c r="DFH75" s="8"/>
      <c r="DFI75" s="8"/>
      <c r="DFJ75" s="8"/>
      <c r="DFK75" s="8"/>
      <c r="DFL75" s="8"/>
      <c r="DFM75" s="8"/>
      <c r="DFN75" s="8"/>
      <c r="DFO75" s="8"/>
      <c r="DFP75" s="8"/>
      <c r="DFQ75" s="8"/>
      <c r="DFR75" s="8"/>
      <c r="DFS75" s="8"/>
      <c r="DFT75" s="8"/>
      <c r="DFU75" s="8"/>
      <c r="DFV75" s="8"/>
      <c r="DFW75" s="8"/>
      <c r="DFX75" s="8"/>
      <c r="DFY75" s="8"/>
      <c r="DFZ75" s="8"/>
      <c r="DGA75" s="8"/>
      <c r="DGB75" s="8"/>
      <c r="DGC75" s="8"/>
      <c r="DGD75" s="8"/>
      <c r="DGE75" s="8"/>
      <c r="DGF75" s="8"/>
      <c r="DGG75" s="8"/>
      <c r="DGH75" s="8"/>
      <c r="DGI75" s="8"/>
      <c r="DGJ75" s="8"/>
      <c r="DGK75" s="8"/>
      <c r="DGL75" s="8"/>
      <c r="DGM75" s="8"/>
      <c r="DGN75" s="8"/>
      <c r="DGO75" s="8"/>
      <c r="DGP75" s="8"/>
      <c r="DGQ75" s="8"/>
      <c r="DGR75" s="8"/>
      <c r="DGS75" s="8"/>
      <c r="DGT75" s="8"/>
      <c r="DGU75" s="8"/>
      <c r="DGV75" s="8"/>
      <c r="DGW75" s="8"/>
      <c r="DGX75" s="8"/>
      <c r="DGY75" s="8"/>
      <c r="DGZ75" s="8"/>
      <c r="DHA75" s="8"/>
      <c r="DHB75" s="8"/>
      <c r="DHC75" s="8"/>
      <c r="DHD75" s="8"/>
      <c r="DHE75" s="8"/>
      <c r="DHF75" s="8"/>
      <c r="DHG75" s="8"/>
      <c r="DHH75" s="8"/>
      <c r="DHI75" s="8"/>
      <c r="DHJ75" s="8"/>
      <c r="DHK75" s="8"/>
      <c r="DHL75" s="8"/>
      <c r="DHM75" s="8"/>
      <c r="DHN75" s="8"/>
      <c r="DHO75" s="8"/>
      <c r="DHP75" s="8"/>
      <c r="DHQ75" s="8"/>
      <c r="DHR75" s="8"/>
      <c r="DHS75" s="8"/>
      <c r="DHT75" s="8"/>
      <c r="DHU75" s="8"/>
      <c r="DHV75" s="8"/>
      <c r="DHW75" s="8"/>
      <c r="DHX75" s="8"/>
      <c r="DHY75" s="8"/>
      <c r="DHZ75" s="8"/>
      <c r="DIA75" s="8"/>
      <c r="DIB75" s="8"/>
      <c r="DIC75" s="8"/>
      <c r="DID75" s="8"/>
      <c r="DIE75" s="8"/>
      <c r="DIF75" s="8"/>
      <c r="DIG75" s="8"/>
      <c r="DIH75" s="8"/>
      <c r="DII75" s="8"/>
      <c r="DIJ75" s="8"/>
      <c r="DIK75" s="8"/>
      <c r="DIL75" s="8"/>
      <c r="DIM75" s="8"/>
      <c r="DIN75" s="8"/>
      <c r="DIO75" s="8"/>
      <c r="DIP75" s="8"/>
      <c r="DIQ75" s="8"/>
      <c r="DIR75" s="8"/>
      <c r="DIS75" s="8"/>
      <c r="DIT75" s="8"/>
      <c r="DIU75" s="8"/>
      <c r="DIV75" s="8"/>
      <c r="DIW75" s="8"/>
      <c r="DIX75" s="8"/>
      <c r="DIY75" s="8"/>
      <c r="DIZ75" s="8"/>
      <c r="DJA75" s="8"/>
      <c r="DJB75" s="8"/>
      <c r="DJC75" s="8"/>
      <c r="DJD75" s="8"/>
      <c r="DJE75" s="8"/>
      <c r="DJF75" s="8"/>
      <c r="DJG75" s="8"/>
      <c r="DJH75" s="8"/>
      <c r="DJI75" s="8"/>
      <c r="DJJ75" s="8"/>
      <c r="DJK75" s="8"/>
      <c r="DJL75" s="8"/>
      <c r="DJM75" s="8"/>
      <c r="DJN75" s="8"/>
      <c r="DJO75" s="8"/>
      <c r="DJP75" s="8"/>
      <c r="DJQ75" s="8"/>
      <c r="DJR75" s="8"/>
      <c r="DJS75" s="8"/>
      <c r="DJT75" s="8"/>
      <c r="DJU75" s="8"/>
      <c r="DJV75" s="8"/>
      <c r="DJW75" s="8"/>
      <c r="DJX75" s="8"/>
      <c r="DJY75" s="8"/>
      <c r="DJZ75" s="8"/>
      <c r="DKA75" s="8"/>
      <c r="DKB75" s="8"/>
      <c r="DKC75" s="8"/>
      <c r="DKD75" s="8"/>
      <c r="DKE75" s="8"/>
      <c r="DKF75" s="8"/>
      <c r="DKG75" s="8"/>
      <c r="DKH75" s="8"/>
      <c r="DKI75" s="8"/>
      <c r="DKJ75" s="8"/>
      <c r="DKK75" s="8"/>
      <c r="DKL75" s="8"/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8"/>
      <c r="DOK75" s="8"/>
      <c r="DOL75" s="8"/>
      <c r="DOM75" s="8"/>
      <c r="DON75" s="8"/>
      <c r="DOO75" s="8"/>
      <c r="DOP75" s="8"/>
      <c r="DOQ75" s="8"/>
      <c r="DOR75" s="8"/>
      <c r="DOS75" s="8"/>
      <c r="DOT75" s="8"/>
      <c r="DOU75" s="8"/>
      <c r="DOV75" s="8"/>
      <c r="DOW75" s="8"/>
      <c r="DOX75" s="8"/>
      <c r="DOY75" s="8"/>
      <c r="DOZ75" s="8"/>
      <c r="DPA75" s="8"/>
      <c r="DPB75" s="8"/>
      <c r="DPC75" s="8"/>
      <c r="DPD75" s="8"/>
      <c r="DPE75" s="8"/>
      <c r="DPF75" s="8"/>
      <c r="DPG75" s="8"/>
      <c r="DPH75" s="8"/>
      <c r="DPI75" s="8"/>
      <c r="DPJ75" s="8"/>
      <c r="DPK75" s="8"/>
      <c r="DPL75" s="8"/>
      <c r="DPM75" s="8"/>
      <c r="DPN75" s="8"/>
      <c r="DPO75" s="8"/>
      <c r="DPP75" s="8"/>
      <c r="DPQ75" s="8"/>
      <c r="DPR75" s="8"/>
      <c r="DPS75" s="8"/>
      <c r="DPT75" s="8"/>
      <c r="DPU75" s="8"/>
      <c r="DPV75" s="8"/>
      <c r="DPW75" s="8"/>
      <c r="DPX75" s="8"/>
      <c r="DPY75" s="8"/>
      <c r="DPZ75" s="8"/>
      <c r="DQA75" s="8"/>
      <c r="DQB75" s="8"/>
      <c r="DQC75" s="8"/>
      <c r="DQD75" s="8"/>
      <c r="DQE75" s="8"/>
      <c r="DQF75" s="8"/>
      <c r="DQG75" s="8"/>
      <c r="DQH75" s="8"/>
      <c r="DQI75" s="8"/>
      <c r="DQJ75" s="8"/>
      <c r="DQK75" s="8"/>
      <c r="DQL75" s="8"/>
      <c r="DQM75" s="8"/>
      <c r="DQN75" s="8"/>
      <c r="DQO75" s="8"/>
      <c r="DQP75" s="8"/>
      <c r="DQQ75" s="8"/>
      <c r="DQR75" s="8"/>
      <c r="DQS75" s="8"/>
      <c r="DQT75" s="8"/>
      <c r="DQU75" s="8"/>
      <c r="DQV75" s="8"/>
      <c r="DQW75" s="8"/>
      <c r="DQX75" s="8"/>
      <c r="DQY75" s="8"/>
      <c r="DQZ75" s="8"/>
      <c r="DRA75" s="8"/>
      <c r="DRB75" s="8"/>
      <c r="DRC75" s="8"/>
      <c r="DRD75" s="8"/>
      <c r="DRE75" s="8"/>
      <c r="DRF75" s="8"/>
      <c r="DRG75" s="8"/>
      <c r="DRH75" s="8"/>
      <c r="DRI75" s="8"/>
      <c r="DRJ75" s="8"/>
      <c r="DRK75" s="8"/>
      <c r="DRL75" s="8"/>
      <c r="DRM75" s="8"/>
      <c r="DRN75" s="8"/>
      <c r="DRO75" s="8"/>
      <c r="DRP75" s="8"/>
      <c r="DRQ75" s="8"/>
      <c r="DRR75" s="8"/>
      <c r="DRS75" s="8"/>
      <c r="DRT75" s="8"/>
      <c r="DRU75" s="8"/>
      <c r="DRV75" s="8"/>
      <c r="DRW75" s="8"/>
      <c r="DRX75" s="8"/>
      <c r="DRY75" s="8"/>
      <c r="DRZ75" s="8"/>
      <c r="DSA75" s="8"/>
      <c r="DSB75" s="8"/>
      <c r="DSC75" s="8"/>
      <c r="DSD75" s="8"/>
      <c r="DSE75" s="8"/>
      <c r="DSF75" s="8"/>
      <c r="DSG75" s="8"/>
      <c r="DSH75" s="8"/>
      <c r="DSI75" s="8"/>
      <c r="DSJ75" s="8"/>
      <c r="DSK75" s="8"/>
      <c r="DSL75" s="8"/>
      <c r="DSM75" s="8"/>
      <c r="DSN75" s="8"/>
      <c r="DSO75" s="8"/>
      <c r="DSP75" s="8"/>
      <c r="DSQ75" s="8"/>
      <c r="DSR75" s="8"/>
      <c r="DSS75" s="8"/>
      <c r="DST75" s="8"/>
      <c r="DSU75" s="8"/>
      <c r="DSV75" s="8"/>
      <c r="DSW75" s="8"/>
      <c r="DSX75" s="8"/>
      <c r="DSY75" s="8"/>
      <c r="DSZ75" s="8"/>
      <c r="DTA75" s="8"/>
      <c r="DTB75" s="8"/>
      <c r="DTC75" s="8"/>
      <c r="DTD75" s="8"/>
      <c r="DTE75" s="8"/>
      <c r="DTF75" s="8"/>
      <c r="DTG75" s="8"/>
      <c r="DTH75" s="8"/>
      <c r="DTI75" s="8"/>
      <c r="DTJ75" s="8"/>
      <c r="DTK75" s="8"/>
      <c r="DTL75" s="8"/>
      <c r="DTM75" s="8"/>
      <c r="DTN75" s="8"/>
      <c r="DTO75" s="8"/>
      <c r="DTP75" s="8"/>
      <c r="DTQ75" s="8"/>
      <c r="DTR75" s="8"/>
      <c r="DTS75" s="8"/>
      <c r="DTT75" s="8"/>
      <c r="DTU75" s="8"/>
      <c r="DTV75" s="8"/>
      <c r="DTW75" s="8"/>
      <c r="DTX75" s="8"/>
      <c r="DTY75" s="8"/>
      <c r="DTZ75" s="8"/>
      <c r="DUA75" s="8"/>
      <c r="DUB75" s="8"/>
      <c r="DUC75" s="8"/>
      <c r="DUD75" s="8"/>
      <c r="DUE75" s="8"/>
      <c r="DUF75" s="8"/>
      <c r="DUG75" s="8"/>
      <c r="DUH75" s="8"/>
      <c r="DUI75" s="8"/>
      <c r="DUJ75" s="8"/>
      <c r="DUK75" s="8"/>
      <c r="DUL75" s="8"/>
      <c r="DUM75" s="8"/>
      <c r="DUN75" s="8"/>
      <c r="DUO75" s="8"/>
      <c r="DUP75" s="8"/>
      <c r="DUQ75" s="8"/>
      <c r="DUR75" s="8"/>
      <c r="DUS75" s="8"/>
      <c r="DUT75" s="8"/>
      <c r="DUU75" s="8"/>
      <c r="DUV75" s="8"/>
      <c r="DUW75" s="8"/>
      <c r="DUX75" s="8"/>
      <c r="DUY75" s="8"/>
      <c r="DUZ75" s="8"/>
      <c r="DVA75" s="8"/>
      <c r="DVB75" s="8"/>
      <c r="DVC75" s="8"/>
      <c r="DVD75" s="8"/>
      <c r="DVE75" s="8"/>
      <c r="DVF75" s="8"/>
      <c r="DVG75" s="8"/>
      <c r="DVH75" s="8"/>
      <c r="DVI75" s="8"/>
      <c r="DVJ75" s="8"/>
      <c r="DVK75" s="8"/>
      <c r="DVL75" s="8"/>
      <c r="DVM75" s="8"/>
      <c r="DVN75" s="8"/>
      <c r="DVO75" s="8"/>
      <c r="DVP75" s="8"/>
      <c r="DVQ75" s="8"/>
      <c r="DVR75" s="8"/>
      <c r="DVS75" s="8"/>
      <c r="DVT75" s="8"/>
      <c r="DVU75" s="8"/>
      <c r="DVV75" s="8"/>
      <c r="DVW75" s="8"/>
      <c r="DVX75" s="8"/>
      <c r="DVY75" s="8"/>
      <c r="DVZ75" s="8"/>
      <c r="DWA75" s="8"/>
      <c r="DWB75" s="8"/>
      <c r="DWC75" s="8"/>
      <c r="DWD75" s="8"/>
      <c r="DWE75" s="8"/>
      <c r="DWF75" s="8"/>
      <c r="DWG75" s="8"/>
      <c r="DWH75" s="8"/>
      <c r="DWI75" s="8"/>
      <c r="DWJ75" s="8"/>
      <c r="DWK75" s="8"/>
      <c r="DWL75" s="8"/>
      <c r="DWM75" s="8"/>
      <c r="DWN75" s="8"/>
      <c r="DWO75" s="8"/>
      <c r="DWP75" s="8"/>
      <c r="DWQ75" s="8"/>
      <c r="DWR75" s="8"/>
      <c r="DWS75" s="8"/>
      <c r="DWT75" s="8"/>
      <c r="DWU75" s="8"/>
      <c r="DWV75" s="8"/>
      <c r="DWW75" s="8"/>
      <c r="DWX75" s="8"/>
      <c r="DWY75" s="8"/>
      <c r="DWZ75" s="8"/>
      <c r="DXA75" s="8"/>
      <c r="DXB75" s="8"/>
      <c r="DXC75" s="8"/>
      <c r="DXD75" s="8"/>
      <c r="DXE75" s="8"/>
      <c r="DXF75" s="8"/>
      <c r="DXG75" s="8"/>
      <c r="DXH75" s="8"/>
      <c r="DXI75" s="8"/>
      <c r="DXJ75" s="8"/>
      <c r="DXK75" s="8"/>
      <c r="DXL75" s="8"/>
      <c r="DXM75" s="8"/>
      <c r="DXN75" s="8"/>
      <c r="DXO75" s="8"/>
      <c r="DXP75" s="8"/>
      <c r="DXQ75" s="8"/>
      <c r="DXR75" s="8"/>
      <c r="DXS75" s="8"/>
      <c r="DXT75" s="8"/>
      <c r="DXU75" s="8"/>
      <c r="DXV75" s="8"/>
      <c r="DXW75" s="8"/>
      <c r="DXX75" s="8"/>
      <c r="DXY75" s="8"/>
      <c r="DXZ75" s="8"/>
      <c r="DYA75" s="8"/>
      <c r="DYB75" s="8"/>
      <c r="DYC75" s="8"/>
      <c r="DYD75" s="8"/>
      <c r="DYE75" s="8"/>
      <c r="DYF75" s="8"/>
      <c r="DYG75" s="8"/>
      <c r="DYH75" s="8"/>
      <c r="DYI75" s="8"/>
      <c r="DYJ75" s="8"/>
      <c r="DYK75" s="8"/>
      <c r="DYL75" s="8"/>
      <c r="DYM75" s="8"/>
      <c r="DYN75" s="8"/>
      <c r="DYO75" s="8"/>
      <c r="DYP75" s="8"/>
      <c r="DYQ75" s="8"/>
      <c r="DYR75" s="8"/>
      <c r="DYS75" s="8"/>
      <c r="DYT75" s="8"/>
      <c r="DYU75" s="8"/>
      <c r="DYV75" s="8"/>
      <c r="DYW75" s="8"/>
      <c r="DYX75" s="8"/>
      <c r="DYY75" s="8"/>
      <c r="DYZ75" s="8"/>
      <c r="DZA75" s="8"/>
      <c r="DZB75" s="8"/>
      <c r="DZC75" s="8"/>
      <c r="DZD75" s="8"/>
      <c r="DZE75" s="8"/>
      <c r="DZF75" s="8"/>
      <c r="DZG75" s="8"/>
      <c r="DZH75" s="8"/>
      <c r="DZI75" s="8"/>
      <c r="DZJ75" s="8"/>
      <c r="DZK75" s="8"/>
      <c r="DZL75" s="8"/>
      <c r="DZM75" s="8"/>
      <c r="DZN75" s="8"/>
      <c r="DZO75" s="8"/>
      <c r="DZP75" s="8"/>
      <c r="DZQ75" s="8"/>
      <c r="DZR75" s="8"/>
      <c r="DZS75" s="8"/>
      <c r="DZT75" s="8"/>
      <c r="DZU75" s="8"/>
      <c r="DZV75" s="8"/>
      <c r="DZW75" s="8"/>
      <c r="DZX75" s="8"/>
      <c r="DZY75" s="8"/>
      <c r="DZZ75" s="8"/>
      <c r="EAA75" s="8"/>
      <c r="EAB75" s="8"/>
      <c r="EAC75" s="8"/>
      <c r="EAD75" s="8"/>
      <c r="EAE75" s="8"/>
      <c r="EAF75" s="8"/>
      <c r="EAG75" s="8"/>
      <c r="EAH75" s="8"/>
      <c r="EAI75" s="8"/>
      <c r="EAJ75" s="8"/>
      <c r="EAK75" s="8"/>
      <c r="EAL75" s="8"/>
      <c r="EAM75" s="8"/>
      <c r="EAN75" s="8"/>
      <c r="EAO75" s="8"/>
      <c r="EAP75" s="8"/>
      <c r="EAQ75" s="8"/>
      <c r="EAR75" s="8"/>
      <c r="EAS75" s="8"/>
      <c r="EAT75" s="8"/>
      <c r="EAU75" s="8"/>
      <c r="EAV75" s="8"/>
      <c r="EAW75" s="8"/>
      <c r="EAX75" s="8"/>
      <c r="EAY75" s="8"/>
      <c r="EAZ75" s="8"/>
      <c r="EBA75" s="8"/>
      <c r="EBB75" s="8"/>
      <c r="EBC75" s="8"/>
      <c r="EBD75" s="8"/>
      <c r="EBE75" s="8"/>
      <c r="EBF75" s="8"/>
      <c r="EBG75" s="8"/>
      <c r="EBH75" s="8"/>
      <c r="EBI75" s="8"/>
      <c r="EBJ75" s="8"/>
      <c r="EBK75" s="8"/>
      <c r="EBL75" s="8"/>
      <c r="EBM75" s="8"/>
      <c r="EBN75" s="8"/>
      <c r="EBO75" s="8"/>
      <c r="EBP75" s="8"/>
      <c r="EBQ75" s="8"/>
      <c r="EBR75" s="8"/>
      <c r="EBS75" s="8"/>
      <c r="EBT75" s="8"/>
      <c r="EBU75" s="8"/>
      <c r="EBV75" s="8"/>
      <c r="EBW75" s="8"/>
      <c r="EBX75" s="8"/>
      <c r="EBY75" s="8"/>
      <c r="EBZ75" s="8"/>
      <c r="ECA75" s="8"/>
      <c r="ECB75" s="8"/>
      <c r="ECC75" s="8"/>
      <c r="ECD75" s="8"/>
      <c r="ECE75" s="8"/>
      <c r="ECF75" s="8"/>
      <c r="ECG75" s="8"/>
      <c r="ECH75" s="8"/>
      <c r="ECI75" s="8"/>
      <c r="ECJ75" s="8"/>
      <c r="ECK75" s="8"/>
      <c r="ECL75" s="8"/>
      <c r="ECM75" s="8"/>
      <c r="ECN75" s="8"/>
      <c r="ECO75" s="8"/>
      <c r="ECP75" s="8"/>
      <c r="ECQ75" s="8"/>
      <c r="ECR75" s="8"/>
      <c r="ECS75" s="8"/>
      <c r="ECT75" s="8"/>
      <c r="ECU75" s="8"/>
      <c r="ECV75" s="8"/>
      <c r="ECW75" s="8"/>
      <c r="ECX75" s="8"/>
      <c r="ECY75" s="8"/>
      <c r="ECZ75" s="8"/>
      <c r="EDA75" s="8"/>
      <c r="EDB75" s="8"/>
      <c r="EDC75" s="8"/>
      <c r="EDD75" s="8"/>
      <c r="EDE75" s="8"/>
      <c r="EDF75" s="8"/>
      <c r="EDG75" s="8"/>
      <c r="EDH75" s="8"/>
      <c r="EDI75" s="8"/>
      <c r="EDJ75" s="8"/>
      <c r="EDK75" s="8"/>
      <c r="EDL75" s="8"/>
      <c r="EDM75" s="8"/>
      <c r="EDN75" s="8"/>
      <c r="EDO75" s="8"/>
      <c r="EDP75" s="8"/>
      <c r="EDQ75" s="8"/>
      <c r="EDR75" s="8"/>
      <c r="EDS75" s="8"/>
      <c r="EDT75" s="8"/>
      <c r="EDU75" s="8"/>
      <c r="EDV75" s="8"/>
      <c r="EDW75" s="8"/>
      <c r="EDX75" s="8"/>
      <c r="EDY75" s="8"/>
      <c r="EDZ75" s="8"/>
      <c r="EEA75" s="8"/>
      <c r="EEB75" s="8"/>
      <c r="EEC75" s="8"/>
      <c r="EED75" s="8"/>
      <c r="EEE75" s="8"/>
      <c r="EEF75" s="8"/>
      <c r="EEG75" s="8"/>
      <c r="EEH75" s="8"/>
      <c r="EEI75" s="8"/>
      <c r="EEJ75" s="8"/>
      <c r="EEK75" s="8"/>
      <c r="EEL75" s="8"/>
      <c r="EEM75" s="8"/>
      <c r="EEN75" s="8"/>
      <c r="EEO75" s="8"/>
      <c r="EEP75" s="8"/>
      <c r="EEQ75" s="8"/>
      <c r="EER75" s="8"/>
      <c r="EES75" s="8"/>
      <c r="EET75" s="8"/>
      <c r="EEU75" s="8"/>
      <c r="EEV75" s="8"/>
      <c r="EEW75" s="8"/>
      <c r="EEX75" s="8"/>
      <c r="EEY75" s="8"/>
      <c r="EEZ75" s="8"/>
      <c r="EFA75" s="8"/>
      <c r="EFB75" s="8"/>
      <c r="EFC75" s="8"/>
      <c r="EFD75" s="8"/>
      <c r="EFE75" s="8"/>
      <c r="EFF75" s="8"/>
      <c r="EFG75" s="8"/>
      <c r="EFH75" s="8"/>
      <c r="EFI75" s="8"/>
      <c r="EFJ75" s="8"/>
      <c r="EFK75" s="8"/>
      <c r="EFL75" s="8"/>
      <c r="EFM75" s="8"/>
      <c r="EFN75" s="8"/>
      <c r="EFO75" s="8"/>
      <c r="EFP75" s="8"/>
      <c r="EFQ75" s="8"/>
      <c r="EFR75" s="8"/>
      <c r="EFS75" s="8"/>
      <c r="EFT75" s="8"/>
      <c r="EFU75" s="8"/>
      <c r="EFV75" s="8"/>
      <c r="EFW75" s="8"/>
      <c r="EFX75" s="8"/>
      <c r="EFY75" s="8"/>
      <c r="EFZ75" s="8"/>
      <c r="EGA75" s="8"/>
      <c r="EGB75" s="8"/>
      <c r="EGC75" s="8"/>
      <c r="EGD75" s="8"/>
      <c r="EGE75" s="8"/>
      <c r="EGF75" s="8"/>
      <c r="EGG75" s="8"/>
      <c r="EGH75" s="8"/>
      <c r="EGI75" s="8"/>
      <c r="EGJ75" s="8"/>
      <c r="EGK75" s="8"/>
      <c r="EGL75" s="8"/>
      <c r="EGM75" s="8"/>
      <c r="EGN75" s="8"/>
      <c r="EGO75" s="8"/>
      <c r="EGP75" s="8"/>
      <c r="EGQ75" s="8"/>
      <c r="EGR75" s="8"/>
      <c r="EGS75" s="8"/>
      <c r="EGT75" s="8"/>
      <c r="EGU75" s="8"/>
      <c r="EGV75" s="8"/>
      <c r="EGW75" s="8"/>
      <c r="EGX75" s="8"/>
      <c r="EGY75" s="8"/>
      <c r="EGZ75" s="8"/>
      <c r="EHA75" s="8"/>
      <c r="EHB75" s="8"/>
      <c r="EHC75" s="8"/>
      <c r="EHD75" s="8"/>
      <c r="EHE75" s="8"/>
      <c r="EHF75" s="8"/>
      <c r="EHG75" s="8"/>
      <c r="EHH75" s="8"/>
      <c r="EHI75" s="8"/>
      <c r="EHJ75" s="8"/>
      <c r="EHK75" s="8"/>
      <c r="EHL75" s="8"/>
      <c r="EHM75" s="8"/>
      <c r="EHN75" s="8"/>
      <c r="EHO75" s="8"/>
      <c r="EHP75" s="8"/>
      <c r="EHQ75" s="8"/>
      <c r="EHR75" s="8"/>
      <c r="EHS75" s="8"/>
      <c r="EHT75" s="8"/>
      <c r="EHU75" s="8"/>
      <c r="EHV75" s="8"/>
      <c r="EHW75" s="8"/>
      <c r="EHX75" s="8"/>
      <c r="EHY75" s="8"/>
      <c r="EHZ75" s="8"/>
      <c r="EIA75" s="8"/>
      <c r="EIB75" s="8"/>
      <c r="EIC75" s="8"/>
      <c r="EID75" s="8"/>
      <c r="EIE75" s="8"/>
      <c r="EIF75" s="8"/>
      <c r="EIG75" s="8"/>
      <c r="EIH75" s="8"/>
      <c r="EII75" s="8"/>
      <c r="EIJ75" s="8"/>
      <c r="EIK75" s="8"/>
      <c r="EIL75" s="8"/>
      <c r="EIM75" s="8"/>
      <c r="EIN75" s="8"/>
      <c r="EIO75" s="8"/>
      <c r="EIP75" s="8"/>
      <c r="EIQ75" s="8"/>
      <c r="EIR75" s="8"/>
      <c r="EIS75" s="8"/>
      <c r="EIT75" s="8"/>
      <c r="EIU75" s="8"/>
      <c r="EIV75" s="8"/>
      <c r="EIW75" s="8"/>
      <c r="EIX75" s="8"/>
      <c r="EIY75" s="8"/>
      <c r="EIZ75" s="8"/>
      <c r="EJA75" s="8"/>
      <c r="EJB75" s="8"/>
      <c r="EJC75" s="8"/>
      <c r="EJD75" s="8"/>
      <c r="EJE75" s="8"/>
      <c r="EJF75" s="8"/>
      <c r="EJG75" s="8"/>
      <c r="EJH75" s="8"/>
      <c r="EJI75" s="8"/>
      <c r="EJJ75" s="8"/>
      <c r="EJK75" s="8"/>
      <c r="EJL75" s="8"/>
      <c r="EJM75" s="8"/>
      <c r="EJN75" s="8"/>
      <c r="EJO75" s="8"/>
      <c r="EJP75" s="8"/>
      <c r="EJQ75" s="8"/>
      <c r="EJR75" s="8"/>
      <c r="EJS75" s="8"/>
      <c r="EJT75" s="8"/>
      <c r="EJU75" s="8"/>
      <c r="EJV75" s="8"/>
      <c r="EJW75" s="8"/>
      <c r="EJX75" s="8"/>
      <c r="EJY75" s="8"/>
      <c r="EJZ75" s="8"/>
      <c r="EKA75" s="8"/>
      <c r="EKB75" s="8"/>
      <c r="EKC75" s="8"/>
      <c r="EKD75" s="8"/>
      <c r="EKE75" s="8"/>
      <c r="EKF75" s="8"/>
      <c r="EKG75" s="8"/>
      <c r="EKH75" s="8"/>
      <c r="EKI75" s="8"/>
      <c r="EKJ75" s="8"/>
      <c r="EKK75" s="8"/>
      <c r="EKL75" s="8"/>
      <c r="EKM75" s="8"/>
      <c r="EKN75" s="8"/>
      <c r="EKO75" s="8"/>
      <c r="EKP75" s="8"/>
      <c r="EKQ75" s="8"/>
      <c r="EKR75" s="8"/>
      <c r="EKS75" s="8"/>
      <c r="EKT75" s="8"/>
      <c r="EKU75" s="8"/>
      <c r="EKV75" s="8"/>
      <c r="EKW75" s="8"/>
      <c r="EKX75" s="8"/>
      <c r="EKY75" s="8"/>
      <c r="EKZ75" s="8"/>
      <c r="ELA75" s="8"/>
      <c r="ELB75" s="8"/>
      <c r="ELC75" s="8"/>
      <c r="ELD75" s="8"/>
      <c r="ELE75" s="8"/>
      <c r="ELF75" s="8"/>
      <c r="ELG75" s="8"/>
      <c r="ELH75" s="8"/>
      <c r="ELI75" s="8"/>
      <c r="ELJ75" s="8"/>
      <c r="ELK75" s="8"/>
      <c r="ELL75" s="8"/>
      <c r="ELM75" s="8"/>
      <c r="ELN75" s="8"/>
      <c r="ELO75" s="8"/>
      <c r="ELP75" s="8"/>
      <c r="ELQ75" s="8"/>
      <c r="ELR75" s="8"/>
      <c r="ELS75" s="8"/>
      <c r="ELT75" s="8"/>
      <c r="ELU75" s="8"/>
      <c r="ELV75" s="8"/>
      <c r="ELW75" s="8"/>
      <c r="ELX75" s="8"/>
      <c r="ELY75" s="8"/>
      <c r="ELZ75" s="8"/>
      <c r="EMA75" s="8"/>
      <c r="EMB75" s="8"/>
      <c r="EMC75" s="8"/>
      <c r="EMD75" s="8"/>
      <c r="EME75" s="8"/>
      <c r="EMF75" s="8"/>
      <c r="EMG75" s="8"/>
      <c r="EMH75" s="8"/>
      <c r="EMI75" s="8"/>
      <c r="EMJ75" s="8"/>
      <c r="EMK75" s="8"/>
      <c r="EML75" s="8"/>
      <c r="EMM75" s="8"/>
      <c r="EMN75" s="8"/>
      <c r="EMO75" s="8"/>
      <c r="EMP75" s="8"/>
      <c r="EMQ75" s="8"/>
      <c r="EMR75" s="8"/>
      <c r="EMS75" s="8"/>
      <c r="EMT75" s="8"/>
      <c r="EMU75" s="8"/>
      <c r="EMV75" s="8"/>
      <c r="EMW75" s="8"/>
      <c r="EMX75" s="8"/>
      <c r="EMY75" s="8"/>
      <c r="EMZ75" s="8"/>
      <c r="ENA75" s="8"/>
      <c r="ENB75" s="8"/>
      <c r="ENC75" s="8"/>
      <c r="END75" s="8"/>
      <c r="ENE75" s="8"/>
      <c r="ENF75" s="8"/>
      <c r="ENG75" s="8"/>
      <c r="ENH75" s="8"/>
      <c r="ENI75" s="8"/>
      <c r="ENJ75" s="8"/>
      <c r="ENK75" s="8"/>
      <c r="ENL75" s="8"/>
      <c r="ENM75" s="8"/>
      <c r="ENN75" s="8"/>
      <c r="ENO75" s="8"/>
      <c r="ENP75" s="8"/>
      <c r="ENQ75" s="8"/>
      <c r="ENR75" s="8"/>
      <c r="ENS75" s="8"/>
      <c r="ENT75" s="8"/>
      <c r="ENU75" s="8"/>
      <c r="ENV75" s="8"/>
      <c r="ENW75" s="8"/>
      <c r="ENX75" s="8"/>
      <c r="ENY75" s="8"/>
      <c r="ENZ75" s="8"/>
      <c r="EOA75" s="8"/>
      <c r="EOB75" s="8"/>
      <c r="EOC75" s="8"/>
      <c r="EOD75" s="8"/>
      <c r="EOE75" s="8"/>
      <c r="EOF75" s="8"/>
      <c r="EOG75" s="8"/>
      <c r="EOH75" s="8"/>
      <c r="EOI75" s="8"/>
      <c r="EOJ75" s="8"/>
      <c r="EOK75" s="8"/>
      <c r="EOL75" s="8"/>
      <c r="EOM75" s="8"/>
      <c r="EON75" s="8"/>
      <c r="EOO75" s="8"/>
      <c r="EOP75" s="8"/>
      <c r="EOQ75" s="8"/>
      <c r="EOR75" s="8"/>
      <c r="EOS75" s="8"/>
      <c r="EOT75" s="8"/>
      <c r="EOU75" s="8"/>
      <c r="EOV75" s="8"/>
      <c r="EOW75" s="8"/>
      <c r="EOX75" s="8"/>
      <c r="EOY75" s="8"/>
      <c r="EOZ75" s="8"/>
      <c r="EPA75" s="8"/>
      <c r="EPB75" s="8"/>
      <c r="EPC75" s="8"/>
      <c r="EPD75" s="8"/>
      <c r="EPE75" s="8"/>
      <c r="EPF75" s="8"/>
      <c r="EPG75" s="8"/>
      <c r="EPH75" s="8"/>
      <c r="EPI75" s="8"/>
      <c r="EPJ75" s="8"/>
      <c r="EPK75" s="8"/>
      <c r="EPL75" s="8"/>
      <c r="EPM75" s="8"/>
      <c r="EPN75" s="8"/>
      <c r="EPO75" s="8"/>
      <c r="EPP75" s="8"/>
      <c r="EPQ75" s="8"/>
      <c r="EPR75" s="8"/>
      <c r="EPS75" s="8"/>
      <c r="EPT75" s="8"/>
      <c r="EPU75" s="8"/>
      <c r="EPV75" s="8"/>
      <c r="EPW75" s="8"/>
      <c r="EPX75" s="8"/>
      <c r="EPY75" s="8"/>
      <c r="EPZ75" s="8"/>
      <c r="EQA75" s="8"/>
      <c r="EQB75" s="8"/>
      <c r="EQC75" s="8"/>
      <c r="EQD75" s="8"/>
      <c r="EQE75" s="8"/>
      <c r="EQF75" s="8"/>
      <c r="EQG75" s="8"/>
      <c r="EQH75" s="8"/>
      <c r="EQI75" s="8"/>
      <c r="EQJ75" s="8"/>
      <c r="EQK75" s="8"/>
      <c r="EQL75" s="8"/>
      <c r="EQM75" s="8"/>
      <c r="EQN75" s="8"/>
      <c r="EQO75" s="8"/>
      <c r="EQP75" s="8"/>
      <c r="EQQ75" s="8"/>
      <c r="EQR75" s="8"/>
      <c r="EQS75" s="8"/>
      <c r="EQT75" s="8"/>
      <c r="EQU75" s="8"/>
      <c r="EQV75" s="8"/>
      <c r="EQW75" s="8"/>
      <c r="EQX75" s="8"/>
      <c r="EQY75" s="8"/>
      <c r="EQZ75" s="8"/>
      <c r="ERA75" s="8"/>
      <c r="ERB75" s="8"/>
      <c r="ERC75" s="8"/>
      <c r="ERD75" s="8"/>
      <c r="ERE75" s="8"/>
      <c r="ERF75" s="8"/>
      <c r="ERG75" s="8"/>
      <c r="ERH75" s="8"/>
      <c r="ERI75" s="8"/>
      <c r="ERJ75" s="8"/>
      <c r="ERK75" s="8"/>
      <c r="ERL75" s="8"/>
      <c r="ERM75" s="8"/>
      <c r="ERN75" s="8"/>
      <c r="ERO75" s="8"/>
      <c r="ERP75" s="8"/>
      <c r="ERQ75" s="8"/>
      <c r="ERR75" s="8"/>
      <c r="ERS75" s="8"/>
      <c r="ERT75" s="8"/>
      <c r="ERU75" s="8"/>
      <c r="ERV75" s="8"/>
      <c r="ERW75" s="8"/>
      <c r="ERX75" s="8"/>
      <c r="ERY75" s="8"/>
      <c r="ERZ75" s="8"/>
      <c r="ESA75" s="8"/>
      <c r="ESB75" s="8"/>
      <c r="ESC75" s="8"/>
      <c r="ESD75" s="8"/>
      <c r="ESE75" s="8"/>
      <c r="ESF75" s="8"/>
      <c r="ESG75" s="8"/>
      <c r="ESH75" s="8"/>
      <c r="ESI75" s="8"/>
      <c r="ESJ75" s="8"/>
      <c r="ESK75" s="8"/>
      <c r="ESL75" s="8"/>
      <c r="ESM75" s="8"/>
      <c r="ESN75" s="8"/>
      <c r="ESO75" s="8"/>
      <c r="ESP75" s="8"/>
      <c r="ESQ75" s="8"/>
      <c r="ESR75" s="8"/>
      <c r="ESS75" s="8"/>
      <c r="EST75" s="8"/>
      <c r="ESU75" s="8"/>
      <c r="ESV75" s="8"/>
      <c r="ESW75" s="8"/>
      <c r="ESX75" s="8"/>
      <c r="ESY75" s="8"/>
      <c r="ESZ75" s="8"/>
      <c r="ETA75" s="8"/>
      <c r="ETB75" s="8"/>
      <c r="ETC75" s="8"/>
      <c r="ETD75" s="8"/>
      <c r="ETE75" s="8"/>
      <c r="ETF75" s="8"/>
      <c r="ETG75" s="8"/>
      <c r="ETH75" s="8"/>
      <c r="ETI75" s="8"/>
      <c r="ETJ75" s="8"/>
      <c r="ETK75" s="8"/>
      <c r="ETL75" s="8"/>
      <c r="ETM75" s="8"/>
      <c r="ETN75" s="8"/>
      <c r="ETO75" s="8"/>
      <c r="ETP75" s="8"/>
      <c r="ETQ75" s="8"/>
      <c r="ETR75" s="8"/>
      <c r="ETS75" s="8"/>
      <c r="ETT75" s="8"/>
      <c r="ETU75" s="8"/>
      <c r="ETV75" s="8"/>
      <c r="ETW75" s="8"/>
      <c r="ETX75" s="8"/>
      <c r="ETY75" s="8"/>
      <c r="ETZ75" s="8"/>
      <c r="EUA75" s="8"/>
      <c r="EUB75" s="8"/>
      <c r="EUC75" s="8"/>
      <c r="EUD75" s="8"/>
      <c r="EUE75" s="8"/>
      <c r="EUF75" s="8"/>
      <c r="EUG75" s="8"/>
      <c r="EUH75" s="8"/>
      <c r="EUI75" s="8"/>
      <c r="EUJ75" s="8"/>
      <c r="EUK75" s="8"/>
      <c r="EUL75" s="8"/>
      <c r="EUM75" s="8"/>
      <c r="EUN75" s="8"/>
      <c r="EUO75" s="8"/>
      <c r="EUP75" s="8"/>
      <c r="EUQ75" s="8"/>
      <c r="EUR75" s="8"/>
      <c r="EUS75" s="8"/>
      <c r="EUT75" s="8"/>
      <c r="EUU75" s="8"/>
      <c r="EUV75" s="8"/>
      <c r="EUW75" s="8"/>
      <c r="EUX75" s="8"/>
      <c r="EUY75" s="8"/>
      <c r="EUZ75" s="8"/>
      <c r="EVA75" s="8"/>
      <c r="EVB75" s="8"/>
      <c r="EVC75" s="8"/>
      <c r="EVD75" s="8"/>
      <c r="EVE75" s="8"/>
      <c r="EVF75" s="8"/>
      <c r="EVG75" s="8"/>
      <c r="EVH75" s="8"/>
      <c r="EVI75" s="8"/>
      <c r="EVJ75" s="8"/>
      <c r="EVK75" s="8"/>
      <c r="EVL75" s="8"/>
      <c r="EVM75" s="8"/>
      <c r="EVN75" s="8"/>
      <c r="EVO75" s="8"/>
      <c r="EVP75" s="8"/>
      <c r="EVQ75" s="8"/>
      <c r="EVR75" s="8"/>
      <c r="EVS75" s="8"/>
      <c r="EVT75" s="8"/>
      <c r="EVU75" s="8"/>
      <c r="EVV75" s="8"/>
      <c r="EVW75" s="8"/>
      <c r="EVX75" s="8"/>
      <c r="EVY75" s="8"/>
      <c r="EVZ75" s="8"/>
      <c r="EWA75" s="8"/>
      <c r="EWB75" s="8"/>
      <c r="EWC75" s="8"/>
      <c r="EWD75" s="8"/>
      <c r="EWE75" s="8"/>
      <c r="EWF75" s="8"/>
      <c r="EWG75" s="8"/>
      <c r="EWH75" s="8"/>
      <c r="EWI75" s="8"/>
      <c r="EWJ75" s="8"/>
      <c r="EWK75" s="8"/>
      <c r="EWL75" s="8"/>
      <c r="EWM75" s="8"/>
      <c r="EWN75" s="8"/>
      <c r="EWO75" s="8"/>
      <c r="EWP75" s="8"/>
      <c r="EWQ75" s="8"/>
      <c r="EWR75" s="8"/>
      <c r="EWS75" s="8"/>
      <c r="EWT75" s="8"/>
      <c r="EWU75" s="8"/>
      <c r="EWV75" s="8"/>
      <c r="EWW75" s="8"/>
      <c r="EWX75" s="8"/>
      <c r="EWY75" s="8"/>
      <c r="EWZ75" s="8"/>
      <c r="EXA75" s="8"/>
      <c r="EXB75" s="8"/>
      <c r="EXC75" s="8"/>
      <c r="EXD75" s="8"/>
      <c r="EXE75" s="8"/>
      <c r="EXF75" s="8"/>
      <c r="EXG75" s="8"/>
      <c r="EXH75" s="8"/>
      <c r="EXI75" s="8"/>
      <c r="EXJ75" s="8"/>
      <c r="EXK75" s="8"/>
      <c r="EXL75" s="8"/>
      <c r="EXM75" s="8"/>
      <c r="EXN75" s="8"/>
      <c r="EXO75" s="8"/>
      <c r="EXP75" s="8"/>
      <c r="EXQ75" s="8"/>
      <c r="EXR75" s="8"/>
      <c r="EXS75" s="8"/>
      <c r="EXT75" s="8"/>
      <c r="EXU75" s="8"/>
      <c r="EXV75" s="8"/>
      <c r="EXW75" s="8"/>
      <c r="EXX75" s="8"/>
      <c r="EXY75" s="8"/>
      <c r="EXZ75" s="8"/>
      <c r="EYA75" s="8"/>
      <c r="EYB75" s="8"/>
      <c r="EYC75" s="8"/>
      <c r="EYD75" s="8"/>
      <c r="EYE75" s="8"/>
      <c r="EYF75" s="8"/>
      <c r="EYG75" s="8"/>
      <c r="EYH75" s="8"/>
      <c r="EYI75" s="8"/>
      <c r="EYJ75" s="8"/>
      <c r="EYK75" s="8"/>
      <c r="EYL75" s="8"/>
      <c r="EYM75" s="8"/>
      <c r="EYN75" s="8"/>
      <c r="EYO75" s="8"/>
      <c r="EYP75" s="8"/>
      <c r="EYQ75" s="8"/>
      <c r="EYR75" s="8"/>
      <c r="EYS75" s="8"/>
      <c r="EYT75" s="8"/>
      <c r="EYU75" s="8"/>
      <c r="EYV75" s="8"/>
      <c r="EYW75" s="8"/>
      <c r="EYX75" s="8"/>
      <c r="EYY75" s="8"/>
      <c r="EYZ75" s="8"/>
      <c r="EZA75" s="8"/>
      <c r="EZB75" s="8"/>
      <c r="EZC75" s="8"/>
      <c r="EZD75" s="8"/>
      <c r="EZE75" s="8"/>
      <c r="EZF75" s="8"/>
      <c r="EZG75" s="8"/>
      <c r="EZH75" s="8"/>
      <c r="EZI75" s="8"/>
      <c r="EZJ75" s="8"/>
      <c r="EZK75" s="8"/>
      <c r="EZL75" s="8"/>
      <c r="EZM75" s="8"/>
      <c r="EZN75" s="8"/>
      <c r="EZO75" s="8"/>
      <c r="EZP75" s="8"/>
      <c r="EZQ75" s="8"/>
      <c r="EZR75" s="8"/>
      <c r="EZS75" s="8"/>
      <c r="EZT75" s="8"/>
      <c r="EZU75" s="8"/>
      <c r="EZV75" s="8"/>
      <c r="EZW75" s="8"/>
      <c r="EZX75" s="8"/>
      <c r="EZY75" s="8"/>
      <c r="EZZ75" s="8"/>
      <c r="FAA75" s="8"/>
      <c r="FAB75" s="8"/>
      <c r="FAC75" s="8"/>
      <c r="FAD75" s="8"/>
      <c r="FAE75" s="8"/>
      <c r="FAF75" s="8"/>
      <c r="FAG75" s="8"/>
      <c r="FAH75" s="8"/>
      <c r="FAI75" s="8"/>
      <c r="FAJ75" s="8"/>
      <c r="FAK75" s="8"/>
      <c r="FAL75" s="8"/>
      <c r="FAM75" s="8"/>
      <c r="FAN75" s="8"/>
      <c r="FAO75" s="8"/>
      <c r="FAP75" s="8"/>
      <c r="FAQ75" s="8"/>
      <c r="FAR75" s="8"/>
      <c r="FAS75" s="8"/>
      <c r="FAT75" s="8"/>
      <c r="FAU75" s="8"/>
      <c r="FAV75" s="8"/>
      <c r="FAW75" s="8"/>
      <c r="FAX75" s="8"/>
      <c r="FAY75" s="8"/>
      <c r="FAZ75" s="8"/>
      <c r="FBA75" s="8"/>
      <c r="FBB75" s="8"/>
      <c r="FBC75" s="8"/>
      <c r="FBD75" s="8"/>
      <c r="FBE75" s="8"/>
      <c r="FBF75" s="8"/>
      <c r="FBG75" s="8"/>
      <c r="FBH75" s="8"/>
      <c r="FBI75" s="8"/>
      <c r="FBJ75" s="8"/>
      <c r="FBK75" s="8"/>
      <c r="FBL75" s="8"/>
      <c r="FBM75" s="8"/>
      <c r="FBN75" s="8"/>
      <c r="FBO75" s="8"/>
      <c r="FBP75" s="8"/>
      <c r="FBQ75" s="8"/>
      <c r="FBR75" s="8"/>
      <c r="FBS75" s="8"/>
      <c r="FBT75" s="8"/>
      <c r="FBU75" s="8"/>
      <c r="FBV75" s="8"/>
      <c r="FBW75" s="8"/>
      <c r="FBX75" s="8"/>
      <c r="FBY75" s="8"/>
      <c r="FBZ75" s="8"/>
      <c r="FCA75" s="8"/>
      <c r="FCB75" s="8"/>
      <c r="FCC75" s="8"/>
      <c r="FCD75" s="8"/>
      <c r="FCE75" s="8"/>
      <c r="FCF75" s="8"/>
      <c r="FCG75" s="8"/>
      <c r="FCH75" s="8"/>
      <c r="FCI75" s="8"/>
      <c r="FCJ75" s="8"/>
      <c r="FCK75" s="8"/>
      <c r="FCL75" s="8"/>
      <c r="FCM75" s="8"/>
      <c r="FCN75" s="8"/>
      <c r="FCO75" s="8"/>
      <c r="FCP75" s="8"/>
      <c r="FCQ75" s="8"/>
      <c r="FCR75" s="8"/>
      <c r="FCS75" s="8"/>
      <c r="FCT75" s="8"/>
      <c r="FCU75" s="8"/>
      <c r="FCV75" s="8"/>
      <c r="FCW75" s="8"/>
      <c r="FCX75" s="8"/>
      <c r="FCY75" s="8"/>
      <c r="FCZ75" s="8"/>
      <c r="FDA75" s="8"/>
      <c r="FDB75" s="8"/>
      <c r="FDC75" s="8"/>
      <c r="FDD75" s="8"/>
      <c r="FDE75" s="8"/>
      <c r="FDF75" s="8"/>
      <c r="FDG75" s="8"/>
      <c r="FDH75" s="8"/>
      <c r="FDI75" s="8"/>
      <c r="FDJ75" s="8"/>
      <c r="FDK75" s="8"/>
      <c r="FDL75" s="8"/>
      <c r="FDM75" s="8"/>
      <c r="FDN75" s="8"/>
      <c r="FDO75" s="8"/>
      <c r="FDP75" s="8"/>
      <c r="FDQ75" s="8"/>
      <c r="FDR75" s="8"/>
      <c r="FDS75" s="8"/>
      <c r="FDT75" s="8"/>
      <c r="FDU75" s="8"/>
      <c r="FDV75" s="8"/>
      <c r="FDW75" s="8"/>
      <c r="FDX75" s="8"/>
      <c r="FDY75" s="8"/>
      <c r="FDZ75" s="8"/>
      <c r="FEA75" s="8"/>
      <c r="FEB75" s="8"/>
      <c r="FEC75" s="8"/>
      <c r="FED75" s="8"/>
      <c r="FEE75" s="8"/>
      <c r="FEF75" s="8"/>
      <c r="FEG75" s="8"/>
      <c r="FEH75" s="8"/>
      <c r="FEI75" s="8"/>
      <c r="FEJ75" s="8"/>
      <c r="FEK75" s="8"/>
      <c r="FEL75" s="8"/>
      <c r="FEM75" s="8"/>
      <c r="FEN75" s="8"/>
      <c r="FEO75" s="8"/>
      <c r="FEP75" s="8"/>
      <c r="FEQ75" s="8"/>
      <c r="FER75" s="8"/>
      <c r="FES75" s="8"/>
      <c r="FET75" s="8"/>
      <c r="FEU75" s="8"/>
      <c r="FEV75" s="8"/>
      <c r="FEW75" s="8"/>
      <c r="FEX75" s="8"/>
      <c r="FEY75" s="8"/>
      <c r="FEZ75" s="8"/>
      <c r="FFA75" s="8"/>
      <c r="FFB75" s="8"/>
      <c r="FFC75" s="8"/>
      <c r="FFD75" s="8"/>
      <c r="FFE75" s="8"/>
      <c r="FFF75" s="8"/>
      <c r="FFG75" s="8"/>
      <c r="FFH75" s="8"/>
      <c r="FFI75" s="8"/>
      <c r="FFJ75" s="8"/>
      <c r="FFK75" s="8"/>
      <c r="FFL75" s="8"/>
      <c r="FFM75" s="8"/>
      <c r="FFN75" s="8"/>
      <c r="FFO75" s="8"/>
      <c r="FFP75" s="8"/>
      <c r="FFQ75" s="8"/>
      <c r="FFR75" s="8"/>
      <c r="FFS75" s="8"/>
      <c r="FFT75" s="8"/>
      <c r="FFU75" s="8"/>
      <c r="FFV75" s="8"/>
      <c r="FFW75" s="8"/>
      <c r="FFX75" s="8"/>
      <c r="FFY75" s="8"/>
      <c r="FFZ75" s="8"/>
      <c r="FGA75" s="8"/>
      <c r="FGB75" s="8"/>
      <c r="FGC75" s="8"/>
      <c r="FGD75" s="8"/>
      <c r="FGE75" s="8"/>
      <c r="FGF75" s="8"/>
      <c r="FGG75" s="8"/>
      <c r="FGH75" s="8"/>
      <c r="FGI75" s="8"/>
      <c r="FGJ75" s="8"/>
      <c r="FGK75" s="8"/>
      <c r="FGL75" s="8"/>
      <c r="FGM75" s="8"/>
      <c r="FGN75" s="8"/>
      <c r="FGO75" s="8"/>
      <c r="FGP75" s="8"/>
      <c r="FGQ75" s="8"/>
      <c r="FGR75" s="8"/>
      <c r="FGS75" s="8"/>
      <c r="FGT75" s="8"/>
      <c r="FGU75" s="8"/>
      <c r="FGV75" s="8"/>
      <c r="FGW75" s="8"/>
      <c r="FGX75" s="8"/>
      <c r="FGY75" s="8"/>
      <c r="FGZ75" s="8"/>
      <c r="FHA75" s="8"/>
      <c r="FHB75" s="8"/>
      <c r="FHC75" s="8"/>
      <c r="FHD75" s="8"/>
      <c r="FHE75" s="8"/>
      <c r="FHF75" s="8"/>
      <c r="FHG75" s="8"/>
      <c r="FHH75" s="8"/>
      <c r="FHI75" s="8"/>
      <c r="FHJ75" s="8"/>
      <c r="FHK75" s="8"/>
      <c r="FHL75" s="8"/>
      <c r="FHM75" s="8"/>
      <c r="FHN75" s="8"/>
      <c r="FHO75" s="8"/>
      <c r="FHP75" s="8"/>
      <c r="FHQ75" s="8"/>
      <c r="FHR75" s="8"/>
      <c r="FHS75" s="8"/>
      <c r="FHT75" s="8"/>
      <c r="FHU75" s="8"/>
      <c r="FHV75" s="8"/>
      <c r="FHW75" s="8"/>
      <c r="FHX75" s="8"/>
      <c r="FHY75" s="8"/>
      <c r="FHZ75" s="8"/>
      <c r="FIA75" s="8"/>
      <c r="FIB75" s="8"/>
      <c r="FIC75" s="8"/>
      <c r="FID75" s="8"/>
      <c r="FIE75" s="8"/>
      <c r="FIF75" s="8"/>
      <c r="FIG75" s="8"/>
      <c r="FIH75" s="8"/>
      <c r="FII75" s="8"/>
      <c r="FIJ75" s="8"/>
      <c r="FIK75" s="8"/>
      <c r="FIL75" s="8"/>
      <c r="FIM75" s="8"/>
      <c r="FIN75" s="8"/>
      <c r="FIO75" s="8"/>
      <c r="FIP75" s="8"/>
      <c r="FIQ75" s="8"/>
      <c r="FIR75" s="8"/>
      <c r="FIS75" s="8"/>
      <c r="FIT75" s="8"/>
      <c r="FIU75" s="8"/>
      <c r="FIV75" s="8"/>
      <c r="FIW75" s="8"/>
      <c r="FIX75" s="8"/>
      <c r="FIY75" s="8"/>
      <c r="FIZ75" s="8"/>
      <c r="FJA75" s="8"/>
      <c r="FJB75" s="8"/>
      <c r="FJC75" s="8"/>
      <c r="FJD75" s="8"/>
      <c r="FJE75" s="8"/>
      <c r="FJF75" s="8"/>
      <c r="FJG75" s="8"/>
      <c r="FJH75" s="8"/>
      <c r="FJI75" s="8"/>
      <c r="FJJ75" s="8"/>
      <c r="FJK75" s="8"/>
      <c r="FJL75" s="8"/>
      <c r="FJM75" s="8"/>
      <c r="FJN75" s="8"/>
      <c r="FJO75" s="8"/>
      <c r="FJP75" s="8"/>
      <c r="FJQ75" s="8"/>
      <c r="FJR75" s="8"/>
      <c r="FJS75" s="8"/>
      <c r="FJT75" s="8"/>
      <c r="FJU75" s="8"/>
      <c r="FJV75" s="8"/>
      <c r="FJW75" s="8"/>
      <c r="FJX75" s="8"/>
      <c r="FJY75" s="8"/>
      <c r="FJZ75" s="8"/>
      <c r="FKA75" s="8"/>
      <c r="FKB75" s="8"/>
      <c r="FKC75" s="8"/>
      <c r="FKD75" s="8"/>
      <c r="FKE75" s="8"/>
      <c r="FKF75" s="8"/>
      <c r="FKG75" s="8"/>
      <c r="FKH75" s="8"/>
      <c r="FKI75" s="8"/>
      <c r="FKJ75" s="8"/>
      <c r="FKK75" s="8"/>
      <c r="FKL75" s="8"/>
      <c r="FKM75" s="8"/>
      <c r="FKN75" s="8"/>
      <c r="FKO75" s="8"/>
      <c r="FKP75" s="8"/>
      <c r="FKQ75" s="8"/>
      <c r="FKR75" s="8"/>
      <c r="FKS75" s="8"/>
      <c r="FKT75" s="8"/>
      <c r="FKU75" s="8"/>
      <c r="FKV75" s="8"/>
      <c r="FKW75" s="8"/>
      <c r="FKX75" s="8"/>
      <c r="FKY75" s="8"/>
      <c r="FKZ75" s="8"/>
      <c r="FLA75" s="8"/>
      <c r="FLB75" s="8"/>
      <c r="FLC75" s="8"/>
      <c r="FLD75" s="8"/>
      <c r="FLE75" s="8"/>
      <c r="FLF75" s="8"/>
      <c r="FLG75" s="8"/>
      <c r="FLH75" s="8"/>
      <c r="FLI75" s="8"/>
      <c r="FLJ75" s="8"/>
      <c r="FLK75" s="8"/>
      <c r="FLL75" s="8"/>
      <c r="FLM75" s="8"/>
      <c r="FLN75" s="8"/>
      <c r="FLO75" s="8"/>
      <c r="FLP75" s="8"/>
      <c r="FLQ75" s="8"/>
      <c r="FLR75" s="8"/>
      <c r="FLS75" s="8"/>
      <c r="FLT75" s="8"/>
      <c r="FLU75" s="8"/>
      <c r="FLV75" s="8"/>
      <c r="FLW75" s="8"/>
      <c r="FLX75" s="8"/>
      <c r="FLY75" s="8"/>
      <c r="FLZ75" s="8"/>
      <c r="FMA75" s="8"/>
      <c r="FMB75" s="8"/>
      <c r="FMC75" s="8"/>
      <c r="FMD75" s="8"/>
      <c r="FME75" s="8"/>
      <c r="FMF75" s="8"/>
      <c r="FMG75" s="8"/>
      <c r="FMH75" s="8"/>
      <c r="FMI75" s="8"/>
      <c r="FMJ75" s="8"/>
      <c r="FMK75" s="8"/>
      <c r="FML75" s="8"/>
      <c r="FMM75" s="8"/>
      <c r="FMN75" s="8"/>
      <c r="FMO75" s="8"/>
      <c r="FMP75" s="8"/>
      <c r="FMQ75" s="8"/>
      <c r="FMR75" s="8"/>
      <c r="FMS75" s="8"/>
      <c r="FMT75" s="8"/>
      <c r="FMU75" s="8"/>
      <c r="FMV75" s="8"/>
      <c r="FMW75" s="8"/>
      <c r="FMX75" s="8"/>
      <c r="FMY75" s="8"/>
      <c r="FMZ75" s="8"/>
      <c r="FNA75" s="8"/>
      <c r="FNB75" s="8"/>
      <c r="FNC75" s="8"/>
      <c r="FND75" s="8"/>
      <c r="FNE75" s="8"/>
      <c r="FNF75" s="8"/>
      <c r="FNG75" s="8"/>
      <c r="FNH75" s="8"/>
      <c r="FNI75" s="8"/>
      <c r="FNJ75" s="8"/>
      <c r="FNK75" s="8"/>
      <c r="FNL75" s="8"/>
      <c r="FNM75" s="8"/>
      <c r="FNN75" s="8"/>
      <c r="FNO75" s="8"/>
      <c r="FNP75" s="8"/>
      <c r="FNQ75" s="8"/>
      <c r="FNR75" s="8"/>
      <c r="FNS75" s="8"/>
      <c r="FNT75" s="8"/>
      <c r="FNU75" s="8"/>
      <c r="FNV75" s="8"/>
      <c r="FNW75" s="8"/>
      <c r="FNX75" s="8"/>
      <c r="FNY75" s="8"/>
      <c r="FNZ75" s="8"/>
      <c r="FOA75" s="8"/>
      <c r="FOB75" s="8"/>
      <c r="FOC75" s="8"/>
      <c r="FOD75" s="8"/>
      <c r="FOE75" s="8"/>
      <c r="FOF75" s="8"/>
      <c r="FOG75" s="8"/>
      <c r="FOH75" s="8"/>
      <c r="FOI75" s="8"/>
      <c r="FOJ75" s="8"/>
      <c r="FOK75" s="8"/>
      <c r="FOL75" s="8"/>
      <c r="FOM75" s="8"/>
      <c r="FON75" s="8"/>
      <c r="FOO75" s="8"/>
      <c r="FOP75" s="8"/>
      <c r="FOQ75" s="8"/>
      <c r="FOR75" s="8"/>
      <c r="FOS75" s="8"/>
      <c r="FOT75" s="8"/>
      <c r="FOU75" s="8"/>
      <c r="FOV75" s="8"/>
      <c r="FOW75" s="8"/>
      <c r="FOX75" s="8"/>
      <c r="FOY75" s="8"/>
      <c r="FOZ75" s="8"/>
      <c r="FPA75" s="8"/>
      <c r="FPB75" s="8"/>
      <c r="FPC75" s="8"/>
      <c r="FPD75" s="8"/>
      <c r="FPE75" s="8"/>
      <c r="FPF75" s="8"/>
      <c r="FPG75" s="8"/>
      <c r="FPH75" s="8"/>
      <c r="FPI75" s="8"/>
      <c r="FPJ75" s="8"/>
      <c r="FPK75" s="8"/>
      <c r="FPL75" s="8"/>
      <c r="FPM75" s="8"/>
      <c r="FPN75" s="8"/>
      <c r="FPO75" s="8"/>
      <c r="FPP75" s="8"/>
      <c r="FPQ75" s="8"/>
      <c r="FPR75" s="8"/>
      <c r="FPS75" s="8"/>
      <c r="FPT75" s="8"/>
      <c r="FPU75" s="8"/>
      <c r="FPV75" s="8"/>
      <c r="FPW75" s="8"/>
      <c r="FPX75" s="8"/>
      <c r="FPY75" s="8"/>
      <c r="FPZ75" s="8"/>
      <c r="FQA75" s="8"/>
      <c r="FQB75" s="8"/>
      <c r="FQC75" s="8"/>
      <c r="FQD75" s="8"/>
      <c r="FQE75" s="8"/>
      <c r="FQF75" s="8"/>
      <c r="FQG75" s="8"/>
      <c r="FQH75" s="8"/>
      <c r="FQI75" s="8"/>
      <c r="FQJ75" s="8"/>
      <c r="FQK75" s="8"/>
      <c r="FQL75" s="8"/>
      <c r="FQM75" s="8"/>
      <c r="FQN75" s="8"/>
      <c r="FQO75" s="8"/>
      <c r="FQP75" s="8"/>
      <c r="FQQ75" s="8"/>
      <c r="FQR75" s="8"/>
      <c r="FQS75" s="8"/>
      <c r="FQT75" s="8"/>
      <c r="FQU75" s="8"/>
      <c r="FQV75" s="8"/>
      <c r="FQW75" s="8"/>
      <c r="FQX75" s="8"/>
      <c r="FQY75" s="8"/>
      <c r="FQZ75" s="8"/>
      <c r="FRA75" s="8"/>
      <c r="FRB75" s="8"/>
      <c r="FRC75" s="8"/>
      <c r="FRD75" s="8"/>
      <c r="FRE75" s="8"/>
      <c r="FRF75" s="8"/>
      <c r="FRG75" s="8"/>
      <c r="FRH75" s="8"/>
      <c r="FRI75" s="8"/>
      <c r="FRJ75" s="8"/>
      <c r="FRK75" s="8"/>
      <c r="FRL75" s="8"/>
      <c r="FRM75" s="8"/>
      <c r="FRN75" s="8"/>
      <c r="FRO75" s="8"/>
      <c r="FRP75" s="8"/>
      <c r="FRQ75" s="8"/>
      <c r="FRR75" s="8"/>
      <c r="FRS75" s="8"/>
      <c r="FRT75" s="8"/>
      <c r="FRU75" s="8"/>
      <c r="FRV75" s="8"/>
      <c r="FRW75" s="8"/>
      <c r="FRX75" s="8"/>
      <c r="FRY75" s="8"/>
      <c r="FRZ75" s="8"/>
      <c r="FSA75" s="8"/>
      <c r="FSB75" s="8"/>
      <c r="FSC75" s="8"/>
      <c r="FSD75" s="8"/>
      <c r="FSE75" s="8"/>
      <c r="FSF75" s="8"/>
      <c r="FSG75" s="8"/>
      <c r="FSH75" s="8"/>
      <c r="FSI75" s="8"/>
      <c r="FSJ75" s="8"/>
      <c r="FSK75" s="8"/>
      <c r="FSL75" s="8"/>
      <c r="FSM75" s="8"/>
      <c r="FSN75" s="8"/>
      <c r="FSO75" s="8"/>
      <c r="FSP75" s="8"/>
      <c r="FSQ75" s="8"/>
      <c r="FSR75" s="8"/>
      <c r="FSS75" s="8"/>
      <c r="FST75" s="8"/>
      <c r="FSU75" s="8"/>
      <c r="FSV75" s="8"/>
      <c r="FSW75" s="8"/>
      <c r="FSX75" s="8"/>
      <c r="FSY75" s="8"/>
      <c r="FSZ75" s="8"/>
      <c r="FTA75" s="8"/>
      <c r="FTB75" s="8"/>
      <c r="FTC75" s="8"/>
      <c r="FTD75" s="8"/>
      <c r="FTE75" s="8"/>
      <c r="FTF75" s="8"/>
      <c r="FTG75" s="8"/>
      <c r="FTH75" s="8"/>
      <c r="FTI75" s="8"/>
      <c r="FTJ75" s="8"/>
      <c r="FTK75" s="8"/>
      <c r="FTL75" s="8"/>
      <c r="FTM75" s="8"/>
      <c r="FTN75" s="8"/>
      <c r="FTO75" s="8"/>
      <c r="FTP75" s="8"/>
      <c r="FTQ75" s="8"/>
      <c r="FTR75" s="8"/>
      <c r="FTS75" s="8"/>
      <c r="FTT75" s="8"/>
      <c r="FTU75" s="8"/>
      <c r="FTV75" s="8"/>
      <c r="FTW75" s="8"/>
      <c r="FTX75" s="8"/>
      <c r="FTY75" s="8"/>
      <c r="FTZ75" s="8"/>
      <c r="FUA75" s="8"/>
      <c r="FUB75" s="8"/>
      <c r="FUC75" s="8"/>
      <c r="FUD75" s="8"/>
      <c r="FUE75" s="8"/>
      <c r="FUF75" s="8"/>
      <c r="FUG75" s="8"/>
      <c r="FUH75" s="8"/>
      <c r="FUI75" s="8"/>
      <c r="FUJ75" s="8"/>
      <c r="FUK75" s="8"/>
      <c r="FUL75" s="8"/>
      <c r="FUM75" s="8"/>
      <c r="FUN75" s="8"/>
      <c r="FUO75" s="8"/>
      <c r="FUP75" s="8"/>
      <c r="FUQ75" s="8"/>
      <c r="FUR75" s="8"/>
      <c r="FUS75" s="8"/>
      <c r="FUT75" s="8"/>
      <c r="FUU75" s="8"/>
      <c r="FUV75" s="8"/>
      <c r="FUW75" s="8"/>
      <c r="FUX75" s="8"/>
      <c r="FUY75" s="8"/>
      <c r="FUZ75" s="8"/>
      <c r="FVA75" s="8"/>
      <c r="FVB75" s="8"/>
      <c r="FVC75" s="8"/>
      <c r="FVD75" s="8"/>
      <c r="FVE75" s="8"/>
      <c r="FVF75" s="8"/>
      <c r="FVG75" s="8"/>
      <c r="FVH75" s="8"/>
      <c r="FVI75" s="8"/>
      <c r="FVJ75" s="8"/>
      <c r="FVK75" s="8"/>
      <c r="FVL75" s="8"/>
      <c r="FVM75" s="8"/>
      <c r="FVN75" s="8"/>
      <c r="FVO75" s="8"/>
      <c r="FVP75" s="8"/>
      <c r="FVQ75" s="8"/>
      <c r="FVR75" s="8"/>
      <c r="FVS75" s="8"/>
      <c r="FVT75" s="8"/>
      <c r="FVU75" s="8"/>
      <c r="FVV75" s="8"/>
      <c r="FVW75" s="8"/>
      <c r="FVX75" s="8"/>
      <c r="FVY75" s="8"/>
      <c r="FVZ75" s="8"/>
      <c r="FWA75" s="8"/>
      <c r="FWB75" s="8"/>
      <c r="FWC75" s="8"/>
      <c r="FWD75" s="8"/>
      <c r="FWE75" s="8"/>
      <c r="FWF75" s="8"/>
      <c r="FWG75" s="8"/>
      <c r="FWH75" s="8"/>
      <c r="FWI75" s="8"/>
      <c r="FWJ75" s="8"/>
      <c r="FWK75" s="8"/>
      <c r="FWL75" s="8"/>
      <c r="FWM75" s="8"/>
      <c r="FWN75" s="8"/>
      <c r="FWO75" s="8"/>
      <c r="FWP75" s="8"/>
      <c r="FWQ75" s="8"/>
      <c r="FWR75" s="8"/>
      <c r="FWS75" s="8"/>
      <c r="FWT75" s="8"/>
      <c r="FWU75" s="8"/>
      <c r="FWV75" s="8"/>
      <c r="FWW75" s="8"/>
      <c r="FWX75" s="8"/>
      <c r="FWY75" s="8"/>
      <c r="FWZ75" s="8"/>
      <c r="FXA75" s="8"/>
      <c r="FXB75" s="8"/>
      <c r="FXC75" s="8"/>
      <c r="FXD75" s="8"/>
      <c r="FXE75" s="8"/>
      <c r="FXF75" s="8"/>
      <c r="FXG75" s="8"/>
      <c r="FXH75" s="8"/>
      <c r="FXI75" s="8"/>
      <c r="FXJ75" s="8"/>
      <c r="FXK75" s="8"/>
      <c r="FXL75" s="8"/>
      <c r="FXM75" s="8"/>
      <c r="FXN75" s="8"/>
      <c r="FXO75" s="8"/>
      <c r="FXP75" s="8"/>
      <c r="FXQ75" s="8"/>
      <c r="FXR75" s="8"/>
      <c r="FXS75" s="8"/>
      <c r="FXT75" s="8"/>
      <c r="FXU75" s="8"/>
      <c r="FXV75" s="8"/>
      <c r="FXW75" s="8"/>
      <c r="FXX75" s="8"/>
      <c r="FXY75" s="8"/>
      <c r="FXZ75" s="8"/>
      <c r="FYA75" s="8"/>
      <c r="FYB75" s="8"/>
      <c r="FYC75" s="8"/>
      <c r="FYD75" s="8"/>
      <c r="FYE75" s="8"/>
      <c r="FYF75" s="8"/>
      <c r="FYG75" s="8"/>
      <c r="FYH75" s="8"/>
      <c r="FYI75" s="8"/>
      <c r="FYJ75" s="8"/>
      <c r="FYK75" s="8"/>
      <c r="FYL75" s="8"/>
      <c r="FYM75" s="8"/>
      <c r="FYN75" s="8"/>
      <c r="FYO75" s="8"/>
      <c r="FYP75" s="8"/>
      <c r="FYQ75" s="8"/>
      <c r="FYR75" s="8"/>
      <c r="FYS75" s="8"/>
      <c r="FYT75" s="8"/>
      <c r="FYU75" s="8"/>
      <c r="FYV75" s="8"/>
      <c r="FYW75" s="8"/>
      <c r="FYX75" s="8"/>
      <c r="FYY75" s="8"/>
      <c r="FYZ75" s="8"/>
      <c r="FZA75" s="8"/>
      <c r="FZB75" s="8"/>
      <c r="FZC75" s="8"/>
      <c r="FZD75" s="8"/>
      <c r="FZE75" s="8"/>
      <c r="FZF75" s="8"/>
      <c r="FZG75" s="8"/>
      <c r="FZH75" s="8"/>
      <c r="FZI75" s="8"/>
      <c r="FZJ75" s="8"/>
      <c r="FZK75" s="8"/>
      <c r="FZL75" s="8"/>
      <c r="FZM75" s="8"/>
      <c r="FZN75" s="8"/>
      <c r="FZO75" s="8"/>
      <c r="FZP75" s="8"/>
      <c r="FZQ75" s="8"/>
      <c r="FZR75" s="8"/>
      <c r="FZS75" s="8"/>
      <c r="FZT75" s="8"/>
      <c r="FZU75" s="8"/>
      <c r="FZV75" s="8"/>
      <c r="FZW75" s="8"/>
      <c r="FZX75" s="8"/>
      <c r="FZY75" s="8"/>
      <c r="FZZ75" s="8"/>
      <c r="GAA75" s="8"/>
      <c r="GAB75" s="8"/>
      <c r="GAC75" s="8"/>
      <c r="GAD75" s="8"/>
      <c r="GAE75" s="8"/>
      <c r="GAF75" s="8"/>
      <c r="GAG75" s="8"/>
      <c r="GAH75" s="8"/>
      <c r="GAI75" s="8"/>
      <c r="GAJ75" s="8"/>
      <c r="GAK75" s="8"/>
      <c r="GAL75" s="8"/>
      <c r="GAM75" s="8"/>
      <c r="GAN75" s="8"/>
      <c r="GAO75" s="8"/>
      <c r="GAP75" s="8"/>
      <c r="GAQ75" s="8"/>
      <c r="GAR75" s="8"/>
      <c r="GAS75" s="8"/>
      <c r="GAT75" s="8"/>
      <c r="GAU75" s="8"/>
      <c r="GAV75" s="8"/>
      <c r="GAW75" s="8"/>
      <c r="GAX75" s="8"/>
      <c r="GAY75" s="8"/>
      <c r="GAZ75" s="8"/>
      <c r="GBA75" s="8"/>
      <c r="GBB75" s="8"/>
      <c r="GBC75" s="8"/>
      <c r="GBD75" s="8"/>
      <c r="GBE75" s="8"/>
      <c r="GBF75" s="8"/>
      <c r="GBG75" s="8"/>
      <c r="GBH75" s="8"/>
      <c r="GBI75" s="8"/>
      <c r="GBJ75" s="8"/>
      <c r="GBK75" s="8"/>
      <c r="GBL75" s="8"/>
      <c r="GBM75" s="8"/>
      <c r="GBN75" s="8"/>
      <c r="GBO75" s="8"/>
      <c r="GBP75" s="8"/>
      <c r="GBQ75" s="8"/>
      <c r="GBR75" s="8"/>
      <c r="GBS75" s="8"/>
      <c r="GBT75" s="8"/>
      <c r="GBU75" s="8"/>
      <c r="GBV75" s="8"/>
      <c r="GBW75" s="8"/>
      <c r="GBX75" s="8"/>
      <c r="GBY75" s="8"/>
      <c r="GBZ75" s="8"/>
      <c r="GCA75" s="8"/>
      <c r="GCB75" s="8"/>
      <c r="GCC75" s="8"/>
      <c r="GCD75" s="8"/>
      <c r="GCE75" s="8"/>
      <c r="GCF75" s="8"/>
      <c r="GCG75" s="8"/>
      <c r="GCH75" s="8"/>
      <c r="GCI75" s="8"/>
      <c r="GCJ75" s="8"/>
      <c r="GCK75" s="8"/>
      <c r="GCL75" s="8"/>
      <c r="GCM75" s="8"/>
      <c r="GCN75" s="8"/>
      <c r="GCO75" s="8"/>
      <c r="GCP75" s="8"/>
      <c r="GCQ75" s="8"/>
      <c r="GCR75" s="8"/>
      <c r="GCS75" s="8"/>
      <c r="GCT75" s="8"/>
      <c r="GCU75" s="8"/>
      <c r="GCV75" s="8"/>
      <c r="GCW75" s="8"/>
      <c r="GCX75" s="8"/>
      <c r="GCY75" s="8"/>
      <c r="GCZ75" s="8"/>
      <c r="GDA75" s="8"/>
      <c r="GDB75" s="8"/>
      <c r="GDC75" s="8"/>
      <c r="GDD75" s="8"/>
      <c r="GDE75" s="8"/>
      <c r="GDF75" s="8"/>
      <c r="GDG75" s="8"/>
      <c r="GDH75" s="8"/>
      <c r="GDI75" s="8"/>
      <c r="GDJ75" s="8"/>
      <c r="GDK75" s="8"/>
      <c r="GDL75" s="8"/>
      <c r="GDM75" s="8"/>
      <c r="GDN75" s="8"/>
      <c r="GDO75" s="8"/>
      <c r="GDP75" s="8"/>
      <c r="GDQ75" s="8"/>
      <c r="GDR75" s="8"/>
      <c r="GDS75" s="8"/>
      <c r="GDT75" s="8"/>
      <c r="GDU75" s="8"/>
      <c r="GDV75" s="8"/>
      <c r="GDW75" s="8"/>
      <c r="GDX75" s="8"/>
      <c r="GDY75" s="8"/>
      <c r="GDZ75" s="8"/>
      <c r="GEA75" s="8"/>
      <c r="GEB75" s="8"/>
      <c r="GEC75" s="8"/>
      <c r="GED75" s="8"/>
      <c r="GEE75" s="8"/>
      <c r="GEF75" s="8"/>
      <c r="GEG75" s="8"/>
      <c r="GEH75" s="8"/>
      <c r="GEI75" s="8"/>
      <c r="GEJ75" s="8"/>
      <c r="GEK75" s="8"/>
      <c r="GEL75" s="8"/>
      <c r="GEM75" s="8"/>
      <c r="GEN75" s="8"/>
      <c r="GEO75" s="8"/>
      <c r="GEP75" s="8"/>
      <c r="GEQ75" s="8"/>
      <c r="GER75" s="8"/>
      <c r="GES75" s="8"/>
      <c r="GET75" s="8"/>
      <c r="GEU75" s="8"/>
      <c r="GEV75" s="8"/>
      <c r="GEW75" s="8"/>
      <c r="GEX75" s="8"/>
      <c r="GEY75" s="8"/>
      <c r="GEZ75" s="8"/>
      <c r="GFA75" s="8"/>
      <c r="GFB75" s="8"/>
      <c r="GFC75" s="8"/>
      <c r="GFD75" s="8"/>
      <c r="GFE75" s="8"/>
      <c r="GFF75" s="8"/>
      <c r="GFG75" s="8"/>
      <c r="GFH75" s="8"/>
      <c r="GFI75" s="8"/>
      <c r="GFJ75" s="8"/>
      <c r="GFK75" s="8"/>
      <c r="GFL75" s="8"/>
      <c r="GFM75" s="8"/>
      <c r="GFN75" s="8"/>
      <c r="GFO75" s="8"/>
      <c r="GFP75" s="8"/>
      <c r="GFQ75" s="8"/>
      <c r="GFR75" s="8"/>
      <c r="GFS75" s="8"/>
      <c r="GFT75" s="8"/>
      <c r="GFU75" s="8"/>
      <c r="GFV75" s="8"/>
      <c r="GFW75" s="8"/>
      <c r="GFX75" s="8"/>
      <c r="GFY75" s="8"/>
      <c r="GFZ75" s="8"/>
      <c r="GGA75" s="8"/>
      <c r="GGB75" s="8"/>
      <c r="GGC75" s="8"/>
      <c r="GGD75" s="8"/>
      <c r="GGE75" s="8"/>
      <c r="GGF75" s="8"/>
      <c r="GGG75" s="8"/>
      <c r="GGH75" s="8"/>
      <c r="GGI75" s="8"/>
      <c r="GGJ75" s="8"/>
      <c r="GGK75" s="8"/>
      <c r="GGL75" s="8"/>
      <c r="GGM75" s="8"/>
      <c r="GGN75" s="8"/>
      <c r="GGO75" s="8"/>
      <c r="GGP75" s="8"/>
      <c r="GGQ75" s="8"/>
      <c r="GGR75" s="8"/>
      <c r="GGS75" s="8"/>
      <c r="GGT75" s="8"/>
      <c r="GGU75" s="8"/>
      <c r="GGV75" s="8"/>
      <c r="GGW75" s="8"/>
      <c r="GGX75" s="8"/>
      <c r="GGY75" s="8"/>
      <c r="GGZ75" s="8"/>
      <c r="GHA75" s="8"/>
      <c r="GHB75" s="8"/>
      <c r="GHC75" s="8"/>
      <c r="GHD75" s="8"/>
      <c r="GHE75" s="8"/>
      <c r="GHF75" s="8"/>
      <c r="GHG75" s="8"/>
      <c r="GHH75" s="8"/>
      <c r="GHI75" s="8"/>
      <c r="GHJ75" s="8"/>
      <c r="GHK75" s="8"/>
      <c r="GHL75" s="8"/>
      <c r="GHM75" s="8"/>
      <c r="GHN75" s="8"/>
      <c r="GHO75" s="8"/>
      <c r="GHP75" s="8"/>
      <c r="GHQ75" s="8"/>
      <c r="GHR75" s="8"/>
      <c r="GHS75" s="8"/>
      <c r="GHT75" s="8"/>
      <c r="GHU75" s="8"/>
      <c r="GHV75" s="8"/>
      <c r="GHW75" s="8"/>
      <c r="GHX75" s="8"/>
      <c r="GHY75" s="8"/>
      <c r="GHZ75" s="8"/>
      <c r="GIA75" s="8"/>
      <c r="GIB75" s="8"/>
      <c r="GIC75" s="8"/>
      <c r="GID75" s="8"/>
      <c r="GIE75" s="8"/>
      <c r="GIF75" s="8"/>
      <c r="GIG75" s="8"/>
      <c r="GIH75" s="8"/>
      <c r="GII75" s="8"/>
      <c r="GIJ75" s="8"/>
      <c r="GIK75" s="8"/>
      <c r="GIL75" s="8"/>
      <c r="GIM75" s="8"/>
      <c r="GIN75" s="8"/>
      <c r="GIO75" s="8"/>
      <c r="GIP75" s="8"/>
      <c r="GIQ75" s="8"/>
      <c r="GIR75" s="8"/>
      <c r="GIS75" s="8"/>
      <c r="GIT75" s="8"/>
      <c r="GIU75" s="8"/>
      <c r="GIV75" s="8"/>
      <c r="GIW75" s="8"/>
      <c r="GIX75" s="8"/>
      <c r="GIY75" s="8"/>
      <c r="GIZ75" s="8"/>
      <c r="GJA75" s="8"/>
      <c r="GJB75" s="8"/>
      <c r="GJC75" s="8"/>
      <c r="GJD75" s="8"/>
      <c r="GJE75" s="8"/>
      <c r="GJF75" s="8"/>
      <c r="GJG75" s="8"/>
      <c r="GJH75" s="8"/>
      <c r="GJI75" s="8"/>
      <c r="GJJ75" s="8"/>
      <c r="GJK75" s="8"/>
      <c r="GJL75" s="8"/>
      <c r="GJM75" s="8"/>
      <c r="GJN75" s="8"/>
      <c r="GJO75" s="8"/>
      <c r="GJP75" s="8"/>
      <c r="GJQ75" s="8"/>
      <c r="GJR75" s="8"/>
      <c r="GJS75" s="8"/>
      <c r="GJT75" s="8"/>
      <c r="GJU75" s="8"/>
      <c r="GJV75" s="8"/>
      <c r="GJW75" s="8"/>
      <c r="GJX75" s="8"/>
      <c r="GJY75" s="8"/>
      <c r="GJZ75" s="8"/>
      <c r="GKA75" s="8"/>
      <c r="GKB75" s="8"/>
      <c r="GKC75" s="8"/>
      <c r="GKD75" s="8"/>
      <c r="GKE75" s="8"/>
      <c r="GKF75" s="8"/>
      <c r="GKG75" s="8"/>
      <c r="GKH75" s="8"/>
      <c r="GKI75" s="8"/>
      <c r="GKJ75" s="8"/>
      <c r="GKK75" s="8"/>
      <c r="GKL75" s="8"/>
      <c r="GKM75" s="8"/>
      <c r="GKN75" s="8"/>
      <c r="GKO75" s="8"/>
      <c r="GKP75" s="8"/>
      <c r="GKQ75" s="8"/>
      <c r="GKR75" s="8"/>
      <c r="GKS75" s="8"/>
      <c r="GKT75" s="8"/>
      <c r="GKU75" s="8"/>
      <c r="GKV75" s="8"/>
      <c r="GKW75" s="8"/>
      <c r="GKX75" s="8"/>
      <c r="GKY75" s="8"/>
      <c r="GKZ75" s="8"/>
      <c r="GLA75" s="8"/>
      <c r="GLB75" s="8"/>
      <c r="GLC75" s="8"/>
      <c r="GLD75" s="8"/>
      <c r="GLE75" s="8"/>
      <c r="GLF75" s="8"/>
      <c r="GLG75" s="8"/>
      <c r="GLH75" s="8"/>
      <c r="GLI75" s="8"/>
      <c r="GLJ75" s="8"/>
      <c r="GLK75" s="8"/>
      <c r="GLL75" s="8"/>
      <c r="GLM75" s="8"/>
      <c r="GLN75" s="8"/>
      <c r="GLO75" s="8"/>
      <c r="GLP75" s="8"/>
      <c r="GLQ75" s="8"/>
      <c r="GLR75" s="8"/>
      <c r="GLS75" s="8"/>
      <c r="GLT75" s="8"/>
      <c r="GLU75" s="8"/>
      <c r="GLV75" s="8"/>
      <c r="GLW75" s="8"/>
      <c r="GLX75" s="8"/>
      <c r="GLY75" s="8"/>
      <c r="GLZ75" s="8"/>
      <c r="GMA75" s="8"/>
      <c r="GMB75" s="8"/>
      <c r="GMC75" s="8"/>
      <c r="GMD75" s="8"/>
      <c r="GME75" s="8"/>
      <c r="GMF75" s="8"/>
      <c r="GMG75" s="8"/>
      <c r="GMH75" s="8"/>
      <c r="GMI75" s="8"/>
      <c r="GMJ75" s="8"/>
      <c r="GMK75" s="8"/>
      <c r="GML75" s="8"/>
      <c r="GMM75" s="8"/>
      <c r="GMN75" s="8"/>
      <c r="GMO75" s="8"/>
      <c r="GMP75" s="8"/>
      <c r="GMQ75" s="8"/>
      <c r="GMR75" s="8"/>
      <c r="GMS75" s="8"/>
      <c r="GMT75" s="8"/>
      <c r="GMU75" s="8"/>
      <c r="GMV75" s="8"/>
      <c r="GMW75" s="8"/>
      <c r="GMX75" s="8"/>
      <c r="GMY75" s="8"/>
      <c r="GMZ75" s="8"/>
      <c r="GNA75" s="8"/>
      <c r="GNB75" s="8"/>
      <c r="GNC75" s="8"/>
      <c r="GND75" s="8"/>
      <c r="GNE75" s="8"/>
      <c r="GNF75" s="8"/>
      <c r="GNG75" s="8"/>
      <c r="GNH75" s="8"/>
      <c r="GNI75" s="8"/>
      <c r="GNJ75" s="8"/>
      <c r="GNK75" s="8"/>
      <c r="GNL75" s="8"/>
      <c r="GNM75" s="8"/>
      <c r="GNN75" s="8"/>
      <c r="GNO75" s="8"/>
      <c r="GNP75" s="8"/>
      <c r="GNQ75" s="8"/>
      <c r="GNR75" s="8"/>
      <c r="GNS75" s="8"/>
      <c r="GNT75" s="8"/>
      <c r="GNU75" s="8"/>
      <c r="GNV75" s="8"/>
      <c r="GNW75" s="8"/>
      <c r="GNX75" s="8"/>
      <c r="GNY75" s="8"/>
      <c r="GNZ75" s="8"/>
      <c r="GOA75" s="8"/>
      <c r="GOB75" s="8"/>
      <c r="GOC75" s="8"/>
      <c r="GOD75" s="8"/>
      <c r="GOE75" s="8"/>
      <c r="GOF75" s="8"/>
      <c r="GOG75" s="8"/>
      <c r="GOH75" s="8"/>
      <c r="GOI75" s="8"/>
      <c r="GOJ75" s="8"/>
      <c r="GOK75" s="8"/>
      <c r="GOL75" s="8"/>
      <c r="GOM75" s="8"/>
      <c r="GON75" s="8"/>
      <c r="GOO75" s="8"/>
      <c r="GOP75" s="8"/>
      <c r="GOQ75" s="8"/>
      <c r="GOR75" s="8"/>
      <c r="GOS75" s="8"/>
      <c r="GOT75" s="8"/>
      <c r="GOU75" s="8"/>
      <c r="GOV75" s="8"/>
      <c r="GOW75" s="8"/>
      <c r="GOX75" s="8"/>
      <c r="GOY75" s="8"/>
      <c r="GOZ75" s="8"/>
      <c r="GPA75" s="8"/>
      <c r="GPB75" s="8"/>
      <c r="GPC75" s="8"/>
      <c r="GPD75" s="8"/>
      <c r="GPE75" s="8"/>
      <c r="GPF75" s="8"/>
      <c r="GPG75" s="8"/>
      <c r="GPH75" s="8"/>
      <c r="GPI75" s="8"/>
      <c r="GPJ75" s="8"/>
      <c r="GPK75" s="8"/>
      <c r="GPL75" s="8"/>
      <c r="GPM75" s="8"/>
      <c r="GPN75" s="8"/>
      <c r="GPO75" s="8"/>
      <c r="GPP75" s="8"/>
      <c r="GPQ75" s="8"/>
      <c r="GPR75" s="8"/>
      <c r="GPS75" s="8"/>
      <c r="GPT75" s="8"/>
      <c r="GPU75" s="8"/>
      <c r="GPV75" s="8"/>
      <c r="GPW75" s="8"/>
      <c r="GPX75" s="8"/>
      <c r="GPY75" s="8"/>
      <c r="GPZ75" s="8"/>
      <c r="GQA75" s="8"/>
      <c r="GQB75" s="8"/>
      <c r="GQC75" s="8"/>
      <c r="GQD75" s="8"/>
      <c r="GQE75" s="8"/>
      <c r="GQF75" s="8"/>
      <c r="GQG75" s="8"/>
      <c r="GQH75" s="8"/>
      <c r="GQI75" s="8"/>
      <c r="GQJ75" s="8"/>
      <c r="GQK75" s="8"/>
      <c r="GQL75" s="8"/>
      <c r="GQM75" s="8"/>
      <c r="GQN75" s="8"/>
      <c r="GQO75" s="8"/>
      <c r="GQP75" s="8"/>
      <c r="GQQ75" s="8"/>
      <c r="GQR75" s="8"/>
      <c r="GQS75" s="8"/>
      <c r="GQT75" s="8"/>
      <c r="GQU75" s="8"/>
      <c r="GQV75" s="8"/>
      <c r="GQW75" s="8"/>
      <c r="GQX75" s="8"/>
      <c r="GQY75" s="8"/>
      <c r="GQZ75" s="8"/>
      <c r="GRA75" s="8"/>
      <c r="GRB75" s="8"/>
      <c r="GRC75" s="8"/>
      <c r="GRD75" s="8"/>
      <c r="GRE75" s="8"/>
      <c r="GRF75" s="8"/>
      <c r="GRG75" s="8"/>
      <c r="GRH75" s="8"/>
      <c r="GRI75" s="8"/>
      <c r="GRJ75" s="8"/>
      <c r="GRK75" s="8"/>
      <c r="GRL75" s="8"/>
      <c r="GRM75" s="8"/>
      <c r="GRN75" s="8"/>
      <c r="GRO75" s="8"/>
      <c r="GRP75" s="8"/>
      <c r="GRQ75" s="8"/>
      <c r="GRR75" s="8"/>
      <c r="GRS75" s="8"/>
      <c r="GRT75" s="8"/>
      <c r="GRU75" s="8"/>
      <c r="GRV75" s="8"/>
      <c r="GRW75" s="8"/>
      <c r="GRX75" s="8"/>
      <c r="GRY75" s="8"/>
      <c r="GRZ75" s="8"/>
      <c r="GSA75" s="8"/>
      <c r="GSB75" s="8"/>
      <c r="GSC75" s="8"/>
      <c r="GSD75" s="8"/>
      <c r="GSE75" s="8"/>
      <c r="GSF75" s="8"/>
      <c r="GSG75" s="8"/>
      <c r="GSH75" s="8"/>
      <c r="GSI75" s="8"/>
      <c r="GSJ75" s="8"/>
      <c r="GSK75" s="8"/>
      <c r="GSL75" s="8"/>
      <c r="GSM75" s="8"/>
      <c r="GSN75" s="8"/>
      <c r="GSO75" s="8"/>
      <c r="GSP75" s="8"/>
      <c r="GSQ75" s="8"/>
      <c r="GSR75" s="8"/>
      <c r="GSS75" s="8"/>
      <c r="GST75" s="8"/>
      <c r="GSU75" s="8"/>
      <c r="GSV75" s="8"/>
      <c r="GSW75" s="8"/>
      <c r="GSX75" s="8"/>
      <c r="GSY75" s="8"/>
      <c r="GSZ75" s="8"/>
      <c r="GTA75" s="8"/>
      <c r="GTB75" s="8"/>
      <c r="GTC75" s="8"/>
      <c r="GTD75" s="8"/>
      <c r="GTE75" s="8"/>
      <c r="GTF75" s="8"/>
      <c r="GTG75" s="8"/>
      <c r="GTH75" s="8"/>
      <c r="GTI75" s="8"/>
      <c r="GTJ75" s="8"/>
      <c r="GTK75" s="8"/>
      <c r="GTL75" s="8"/>
      <c r="GTM75" s="8"/>
      <c r="GTN75" s="8"/>
      <c r="GTO75" s="8"/>
      <c r="GTP75" s="8"/>
      <c r="GTQ75" s="8"/>
      <c r="GTR75" s="8"/>
      <c r="GTS75" s="8"/>
      <c r="GTT75" s="8"/>
      <c r="GTU75" s="8"/>
      <c r="GTV75" s="8"/>
      <c r="GTW75" s="8"/>
      <c r="GTX75" s="8"/>
      <c r="GTY75" s="8"/>
      <c r="GTZ75" s="8"/>
      <c r="GUA75" s="8"/>
      <c r="GUB75" s="8"/>
      <c r="GUC75" s="8"/>
      <c r="GUD75" s="8"/>
      <c r="GUE75" s="8"/>
      <c r="GUF75" s="8"/>
      <c r="GUG75" s="8"/>
      <c r="GUH75" s="8"/>
      <c r="GUI75" s="8"/>
      <c r="GUJ75" s="8"/>
      <c r="GUK75" s="8"/>
      <c r="GUL75" s="8"/>
      <c r="GUM75" s="8"/>
      <c r="GUN75" s="8"/>
      <c r="GUO75" s="8"/>
      <c r="GUP75" s="8"/>
      <c r="GUQ75" s="8"/>
      <c r="GUR75" s="8"/>
      <c r="GUS75" s="8"/>
      <c r="GUT75" s="8"/>
      <c r="GUU75" s="8"/>
      <c r="GUV75" s="8"/>
      <c r="GUW75" s="8"/>
      <c r="GUX75" s="8"/>
      <c r="GUY75" s="8"/>
      <c r="GUZ75" s="8"/>
      <c r="GVA75" s="8"/>
      <c r="GVB75" s="8"/>
      <c r="GVC75" s="8"/>
      <c r="GVD75" s="8"/>
      <c r="GVE75" s="8"/>
      <c r="GVF75" s="8"/>
      <c r="GVG75" s="8"/>
      <c r="GVH75" s="8"/>
      <c r="GVI75" s="8"/>
      <c r="GVJ75" s="8"/>
      <c r="GVK75" s="8"/>
      <c r="GVL75" s="8"/>
      <c r="GVM75" s="8"/>
      <c r="GVN75" s="8"/>
      <c r="GVO75" s="8"/>
      <c r="GVP75" s="8"/>
      <c r="GVQ75" s="8"/>
      <c r="GVR75" s="8"/>
      <c r="GVS75" s="8"/>
      <c r="GVT75" s="8"/>
      <c r="GVU75" s="8"/>
      <c r="GVV75" s="8"/>
      <c r="GVW75" s="8"/>
      <c r="GVX75" s="8"/>
      <c r="GVY75" s="8"/>
      <c r="GVZ75" s="8"/>
      <c r="GWA75" s="8"/>
      <c r="GWB75" s="8"/>
      <c r="GWC75" s="8"/>
      <c r="GWD75" s="8"/>
      <c r="GWE75" s="8"/>
      <c r="GWF75" s="8"/>
      <c r="GWG75" s="8"/>
      <c r="GWH75" s="8"/>
      <c r="GWI75" s="8"/>
      <c r="GWJ75" s="8"/>
      <c r="GWK75" s="8"/>
      <c r="GWL75" s="8"/>
      <c r="GWM75" s="8"/>
      <c r="GWN75" s="8"/>
      <c r="GWO75" s="8"/>
      <c r="GWP75" s="8"/>
      <c r="GWQ75" s="8"/>
      <c r="GWR75" s="8"/>
      <c r="GWS75" s="8"/>
      <c r="GWT75" s="8"/>
      <c r="GWU75" s="8"/>
      <c r="GWV75" s="8"/>
      <c r="GWW75" s="8"/>
      <c r="GWX75" s="8"/>
      <c r="GWY75" s="8"/>
      <c r="GWZ75" s="8"/>
      <c r="GXA75" s="8"/>
      <c r="GXB75" s="8"/>
      <c r="GXC75" s="8"/>
      <c r="GXD75" s="8"/>
      <c r="GXE75" s="8"/>
      <c r="GXF75" s="8"/>
      <c r="GXG75" s="8"/>
      <c r="GXH75" s="8"/>
      <c r="GXI75" s="8"/>
      <c r="GXJ75" s="8"/>
      <c r="GXK75" s="8"/>
      <c r="GXL75" s="8"/>
      <c r="GXM75" s="8"/>
      <c r="GXN75" s="8"/>
      <c r="GXO75" s="8"/>
      <c r="GXP75" s="8"/>
      <c r="GXQ75" s="8"/>
      <c r="GXR75" s="8"/>
      <c r="GXS75" s="8"/>
      <c r="GXT75" s="8"/>
      <c r="GXU75" s="8"/>
      <c r="GXV75" s="8"/>
      <c r="GXW75" s="8"/>
      <c r="GXX75" s="8"/>
      <c r="GXY75" s="8"/>
      <c r="GXZ75" s="8"/>
      <c r="GYA75" s="8"/>
      <c r="GYB75" s="8"/>
      <c r="GYC75" s="8"/>
      <c r="GYD75" s="8"/>
      <c r="GYE75" s="8"/>
      <c r="GYF75" s="8"/>
      <c r="GYG75" s="8"/>
      <c r="GYH75" s="8"/>
      <c r="GYI75" s="8"/>
      <c r="GYJ75" s="8"/>
      <c r="GYK75" s="8"/>
      <c r="GYL75" s="8"/>
      <c r="GYM75" s="8"/>
      <c r="GYN75" s="8"/>
      <c r="GYO75" s="8"/>
      <c r="GYP75" s="8"/>
      <c r="GYQ75" s="8"/>
      <c r="GYR75" s="8"/>
      <c r="GYS75" s="8"/>
      <c r="GYT75" s="8"/>
      <c r="GYU75" s="8"/>
      <c r="GYV75" s="8"/>
      <c r="GYW75" s="8"/>
      <c r="GYX75" s="8"/>
      <c r="GYY75" s="8"/>
      <c r="GYZ75" s="8"/>
      <c r="GZA75" s="8"/>
      <c r="GZB75" s="8"/>
      <c r="GZC75" s="8"/>
      <c r="GZD75" s="8"/>
      <c r="GZE75" s="8"/>
      <c r="GZF75" s="8"/>
      <c r="GZG75" s="8"/>
      <c r="GZH75" s="8"/>
      <c r="GZI75" s="8"/>
      <c r="GZJ75" s="8"/>
      <c r="GZK75" s="8"/>
      <c r="GZL75" s="8"/>
      <c r="GZM75" s="8"/>
      <c r="GZN75" s="8"/>
      <c r="GZO75" s="8"/>
      <c r="GZP75" s="8"/>
      <c r="GZQ75" s="8"/>
      <c r="GZR75" s="8"/>
      <c r="GZS75" s="8"/>
      <c r="GZT75" s="8"/>
      <c r="GZU75" s="8"/>
      <c r="GZV75" s="8"/>
      <c r="GZW75" s="8"/>
      <c r="GZX75" s="8"/>
      <c r="GZY75" s="8"/>
      <c r="GZZ75" s="8"/>
      <c r="HAA75" s="8"/>
      <c r="HAB75" s="8"/>
      <c r="HAC75" s="8"/>
      <c r="HAD75" s="8"/>
      <c r="HAE75" s="8"/>
      <c r="HAF75" s="8"/>
      <c r="HAG75" s="8"/>
      <c r="HAH75" s="8"/>
      <c r="HAI75" s="8"/>
      <c r="HAJ75" s="8"/>
      <c r="HAK75" s="8"/>
      <c r="HAL75" s="8"/>
      <c r="HAM75" s="8"/>
      <c r="HAN75" s="8"/>
      <c r="HAO75" s="8"/>
      <c r="HAP75" s="8"/>
      <c r="HAQ75" s="8"/>
      <c r="HAR75" s="8"/>
      <c r="HAS75" s="8"/>
      <c r="HAT75" s="8"/>
      <c r="HAU75" s="8"/>
      <c r="HAV75" s="8"/>
      <c r="HAW75" s="8"/>
      <c r="HAX75" s="8"/>
      <c r="HAY75" s="8"/>
      <c r="HAZ75" s="8"/>
      <c r="HBA75" s="8"/>
      <c r="HBB75" s="8"/>
      <c r="HBC75" s="8"/>
      <c r="HBD75" s="8"/>
      <c r="HBE75" s="8"/>
      <c r="HBF75" s="8"/>
      <c r="HBG75" s="8"/>
      <c r="HBH75" s="8"/>
      <c r="HBI75" s="8"/>
      <c r="HBJ75" s="8"/>
      <c r="HBK75" s="8"/>
      <c r="HBL75" s="8"/>
      <c r="HBM75" s="8"/>
      <c r="HBN75" s="8"/>
      <c r="HBO75" s="8"/>
      <c r="HBP75" s="8"/>
      <c r="HBQ75" s="8"/>
      <c r="HBR75" s="8"/>
      <c r="HBS75" s="8"/>
      <c r="HBT75" s="8"/>
      <c r="HBU75" s="8"/>
      <c r="HBV75" s="8"/>
      <c r="HBW75" s="8"/>
      <c r="HBX75" s="8"/>
      <c r="HBY75" s="8"/>
      <c r="HBZ75" s="8"/>
      <c r="HCA75" s="8"/>
      <c r="HCB75" s="8"/>
      <c r="HCC75" s="8"/>
      <c r="HCD75" s="8"/>
      <c r="HCE75" s="8"/>
      <c r="HCF75" s="8"/>
      <c r="HCG75" s="8"/>
      <c r="HCH75" s="8"/>
      <c r="HCI75" s="8"/>
      <c r="HCJ75" s="8"/>
      <c r="HCK75" s="8"/>
      <c r="HCL75" s="8"/>
      <c r="HCM75" s="8"/>
      <c r="HCN75" s="8"/>
      <c r="HCO75" s="8"/>
      <c r="HCP75" s="8"/>
      <c r="HCQ75" s="8"/>
      <c r="HCR75" s="8"/>
      <c r="HCS75" s="8"/>
      <c r="HCT75" s="8"/>
      <c r="HCU75" s="8"/>
      <c r="HCV75" s="8"/>
      <c r="HCW75" s="8"/>
      <c r="HCX75" s="8"/>
      <c r="HCY75" s="8"/>
      <c r="HCZ75" s="8"/>
      <c r="HDA75" s="8"/>
      <c r="HDB75" s="8"/>
      <c r="HDC75" s="8"/>
      <c r="HDD75" s="8"/>
      <c r="HDE75" s="8"/>
      <c r="HDF75" s="8"/>
      <c r="HDG75" s="8"/>
      <c r="HDH75" s="8"/>
      <c r="HDI75" s="8"/>
      <c r="HDJ75" s="8"/>
      <c r="HDK75" s="8"/>
      <c r="HDL75" s="8"/>
      <c r="HDM75" s="8"/>
      <c r="HDN75" s="8"/>
      <c r="HDO75" s="8"/>
      <c r="HDP75" s="8"/>
      <c r="HDQ75" s="8"/>
      <c r="HDR75" s="8"/>
      <c r="HDS75" s="8"/>
      <c r="HDT75" s="8"/>
      <c r="HDU75" s="8"/>
      <c r="HDV75" s="8"/>
      <c r="HDW75" s="8"/>
      <c r="HDX75" s="8"/>
      <c r="HDY75" s="8"/>
      <c r="HDZ75" s="8"/>
      <c r="HEA75" s="8"/>
      <c r="HEB75" s="8"/>
      <c r="HEC75" s="8"/>
      <c r="HED75" s="8"/>
      <c r="HEE75" s="8"/>
      <c r="HEF75" s="8"/>
      <c r="HEG75" s="8"/>
      <c r="HEH75" s="8"/>
      <c r="HEI75" s="8"/>
      <c r="HEJ75" s="8"/>
      <c r="HEK75" s="8"/>
      <c r="HEL75" s="8"/>
      <c r="HEM75" s="8"/>
      <c r="HEN75" s="8"/>
      <c r="HEO75" s="8"/>
      <c r="HEP75" s="8"/>
      <c r="HEQ75" s="8"/>
      <c r="HER75" s="8"/>
      <c r="HES75" s="8"/>
      <c r="HET75" s="8"/>
      <c r="HEU75" s="8"/>
      <c r="HEV75" s="8"/>
      <c r="HEW75" s="8"/>
      <c r="HEX75" s="8"/>
      <c r="HEY75" s="8"/>
      <c r="HEZ75" s="8"/>
      <c r="HFA75" s="8"/>
      <c r="HFB75" s="8"/>
      <c r="HFC75" s="8"/>
      <c r="HFD75" s="8"/>
      <c r="HFE75" s="8"/>
      <c r="HFF75" s="8"/>
      <c r="HFG75" s="8"/>
      <c r="HFH75" s="8"/>
      <c r="HFI75" s="8"/>
      <c r="HFJ75" s="8"/>
      <c r="HFK75" s="8"/>
      <c r="HFL75" s="8"/>
      <c r="HFM75" s="8"/>
      <c r="HFN75" s="8"/>
      <c r="HFO75" s="8"/>
      <c r="HFP75" s="8"/>
      <c r="HFQ75" s="8"/>
      <c r="HFR75" s="8"/>
      <c r="HFS75" s="8"/>
      <c r="HFT75" s="8"/>
      <c r="HFU75" s="8"/>
      <c r="HFV75" s="8"/>
      <c r="HFW75" s="8"/>
      <c r="HFX75" s="8"/>
      <c r="HFY75" s="8"/>
      <c r="HFZ75" s="8"/>
      <c r="HGA75" s="8"/>
      <c r="HGB75" s="8"/>
      <c r="HGC75" s="8"/>
      <c r="HGD75" s="8"/>
      <c r="HGE75" s="8"/>
      <c r="HGF75" s="8"/>
      <c r="HGG75" s="8"/>
      <c r="HGH75" s="8"/>
      <c r="HGI75" s="8"/>
      <c r="HGJ75" s="8"/>
      <c r="HGK75" s="8"/>
      <c r="HGL75" s="8"/>
      <c r="HGM75" s="8"/>
      <c r="HGN75" s="8"/>
      <c r="HGO75" s="8"/>
      <c r="HGP75" s="8"/>
      <c r="HGQ75" s="8"/>
      <c r="HGR75" s="8"/>
      <c r="HGS75" s="8"/>
      <c r="HGT75" s="8"/>
      <c r="HGU75" s="8"/>
      <c r="HGV75" s="8"/>
      <c r="HGW75" s="8"/>
      <c r="HGX75" s="8"/>
      <c r="HGY75" s="8"/>
      <c r="HGZ75" s="8"/>
      <c r="HHA75" s="8"/>
      <c r="HHB75" s="8"/>
      <c r="HHC75" s="8"/>
      <c r="HHD75" s="8"/>
      <c r="HHE75" s="8"/>
      <c r="HHF75" s="8"/>
      <c r="HHG75" s="8"/>
      <c r="HHH75" s="8"/>
      <c r="HHI75" s="8"/>
      <c r="HHJ75" s="8"/>
      <c r="HHK75" s="8"/>
      <c r="HHL75" s="8"/>
      <c r="HHM75" s="8"/>
      <c r="HHN75" s="8"/>
      <c r="HHO75" s="8"/>
      <c r="HHP75" s="8"/>
      <c r="HHQ75" s="8"/>
      <c r="HHR75" s="8"/>
      <c r="HHS75" s="8"/>
      <c r="HHT75" s="8"/>
      <c r="HHU75" s="8"/>
      <c r="HHV75" s="8"/>
      <c r="HHW75" s="8"/>
      <c r="HHX75" s="8"/>
      <c r="HHY75" s="8"/>
      <c r="HHZ75" s="8"/>
      <c r="HIA75" s="8"/>
      <c r="HIB75" s="8"/>
      <c r="HIC75" s="8"/>
      <c r="HID75" s="8"/>
      <c r="HIE75" s="8"/>
      <c r="HIF75" s="8"/>
      <c r="HIG75" s="8"/>
      <c r="HIH75" s="8"/>
      <c r="HII75" s="8"/>
      <c r="HIJ75" s="8"/>
      <c r="HIK75" s="8"/>
      <c r="HIL75" s="8"/>
      <c r="HIM75" s="8"/>
      <c r="HIN75" s="8"/>
      <c r="HIO75" s="8"/>
      <c r="HIP75" s="8"/>
      <c r="HIQ75" s="8"/>
      <c r="HIR75" s="8"/>
      <c r="HIS75" s="8"/>
      <c r="HIT75" s="8"/>
      <c r="HIU75" s="8"/>
      <c r="HIV75" s="8"/>
      <c r="HIW75" s="8"/>
      <c r="HIX75" s="8"/>
      <c r="HIY75" s="8"/>
      <c r="HIZ75" s="8"/>
      <c r="HJA75" s="8"/>
      <c r="HJB75" s="8"/>
      <c r="HJC75" s="8"/>
      <c r="HJD75" s="8"/>
      <c r="HJE75" s="8"/>
      <c r="HJF75" s="8"/>
      <c r="HJG75" s="8"/>
      <c r="HJH75" s="8"/>
      <c r="HJI75" s="8"/>
      <c r="HJJ75" s="8"/>
      <c r="HJK75" s="8"/>
      <c r="HJL75" s="8"/>
      <c r="HJM75" s="8"/>
      <c r="HJN75" s="8"/>
      <c r="HJO75" s="8"/>
      <c r="HJP75" s="8"/>
      <c r="HJQ75" s="8"/>
      <c r="HJR75" s="8"/>
      <c r="HJS75" s="8"/>
      <c r="HJT75" s="8"/>
      <c r="HJU75" s="8"/>
      <c r="HJV75" s="8"/>
      <c r="HJW75" s="8"/>
      <c r="HJX75" s="8"/>
      <c r="HJY75" s="8"/>
      <c r="HJZ75" s="8"/>
      <c r="HKA75" s="8"/>
      <c r="HKB75" s="8"/>
      <c r="HKC75" s="8"/>
      <c r="HKD75" s="8"/>
      <c r="HKE75" s="8"/>
      <c r="HKF75" s="8"/>
      <c r="HKG75" s="8"/>
      <c r="HKH75" s="8"/>
      <c r="HKI75" s="8"/>
      <c r="HKJ75" s="8"/>
      <c r="HKK75" s="8"/>
      <c r="HKL75" s="8"/>
      <c r="HKM75" s="8"/>
      <c r="HKN75" s="8"/>
      <c r="HKO75" s="8"/>
      <c r="HKP75" s="8"/>
      <c r="HKQ75" s="8"/>
      <c r="HKR75" s="8"/>
      <c r="HKS75" s="8"/>
      <c r="HKT75" s="8"/>
      <c r="HKU75" s="8"/>
      <c r="HKV75" s="8"/>
      <c r="HKW75" s="8"/>
      <c r="HKX75" s="8"/>
      <c r="HKY75" s="8"/>
      <c r="HKZ75" s="8"/>
      <c r="HLA75" s="8"/>
      <c r="HLB75" s="8"/>
      <c r="HLC75" s="8"/>
      <c r="HLD75" s="8"/>
      <c r="HLE75" s="8"/>
      <c r="HLF75" s="8"/>
      <c r="HLG75" s="8"/>
      <c r="HLH75" s="8"/>
      <c r="HLI75" s="8"/>
      <c r="HLJ75" s="8"/>
      <c r="HLK75" s="8"/>
      <c r="HLL75" s="8"/>
      <c r="HLM75" s="8"/>
      <c r="HLN75" s="8"/>
      <c r="HLO75" s="8"/>
      <c r="HLP75" s="8"/>
      <c r="HLQ75" s="8"/>
      <c r="HLR75" s="8"/>
      <c r="HLS75" s="8"/>
      <c r="HLT75" s="8"/>
      <c r="HLU75" s="8"/>
      <c r="HLV75" s="8"/>
      <c r="HLW75" s="8"/>
      <c r="HLX75" s="8"/>
      <c r="HLY75" s="8"/>
      <c r="HLZ75" s="8"/>
      <c r="HMA75" s="8"/>
      <c r="HMB75" s="8"/>
      <c r="HMC75" s="8"/>
      <c r="HMD75" s="8"/>
      <c r="HME75" s="8"/>
      <c r="HMF75" s="8"/>
      <c r="HMG75" s="8"/>
      <c r="HMH75" s="8"/>
      <c r="HMI75" s="8"/>
      <c r="HMJ75" s="8"/>
      <c r="HMK75" s="8"/>
      <c r="HML75" s="8"/>
      <c r="HMM75" s="8"/>
      <c r="HMN75" s="8"/>
      <c r="HMO75" s="8"/>
      <c r="HMP75" s="8"/>
      <c r="HMQ75" s="8"/>
      <c r="HMR75" s="8"/>
      <c r="HMS75" s="8"/>
      <c r="HMT75" s="8"/>
      <c r="HMU75" s="8"/>
      <c r="HMV75" s="8"/>
      <c r="HMW75" s="8"/>
      <c r="HMX75" s="8"/>
      <c r="HMY75" s="8"/>
      <c r="HMZ75" s="8"/>
      <c r="HNA75" s="8"/>
      <c r="HNB75" s="8"/>
      <c r="HNC75" s="8"/>
      <c r="HND75" s="8"/>
      <c r="HNE75" s="8"/>
      <c r="HNF75" s="8"/>
      <c r="HNG75" s="8"/>
      <c r="HNH75" s="8"/>
      <c r="HNI75" s="8"/>
      <c r="HNJ75" s="8"/>
      <c r="HNK75" s="8"/>
      <c r="HNL75" s="8"/>
      <c r="HNM75" s="8"/>
      <c r="HNN75" s="8"/>
      <c r="HNO75" s="8"/>
      <c r="HNP75" s="8"/>
      <c r="HNQ75" s="8"/>
      <c r="HNR75" s="8"/>
      <c r="HNS75" s="8"/>
      <c r="HNT75" s="8"/>
      <c r="HNU75" s="8"/>
      <c r="HNV75" s="8"/>
      <c r="HNW75" s="8"/>
      <c r="HNX75" s="8"/>
      <c r="HNY75" s="8"/>
      <c r="HNZ75" s="8"/>
      <c r="HOA75" s="8"/>
      <c r="HOB75" s="8"/>
      <c r="HOC75" s="8"/>
      <c r="HOD75" s="8"/>
      <c r="HOE75" s="8"/>
      <c r="HOF75" s="8"/>
      <c r="HOG75" s="8"/>
      <c r="HOH75" s="8"/>
      <c r="HOI75" s="8"/>
      <c r="HOJ75" s="8"/>
      <c r="HOK75" s="8"/>
      <c r="HOL75" s="8"/>
      <c r="HOM75" s="8"/>
      <c r="HON75" s="8"/>
      <c r="HOO75" s="8"/>
      <c r="HOP75" s="8"/>
      <c r="HOQ75" s="8"/>
      <c r="HOR75" s="8"/>
      <c r="HOS75" s="8"/>
      <c r="HOT75" s="8"/>
      <c r="HOU75" s="8"/>
      <c r="HOV75" s="8"/>
      <c r="HOW75" s="8"/>
      <c r="HOX75" s="8"/>
      <c r="HOY75" s="8"/>
      <c r="HOZ75" s="8"/>
      <c r="HPA75" s="8"/>
      <c r="HPB75" s="8"/>
      <c r="HPC75" s="8"/>
      <c r="HPD75" s="8"/>
      <c r="HPE75" s="8"/>
      <c r="HPF75" s="8"/>
      <c r="HPG75" s="8"/>
      <c r="HPH75" s="8"/>
      <c r="HPI75" s="8"/>
      <c r="HPJ75" s="8"/>
      <c r="HPK75" s="8"/>
      <c r="HPL75" s="8"/>
      <c r="HPM75" s="8"/>
      <c r="HPN75" s="8"/>
      <c r="HPO75" s="8"/>
      <c r="HPP75" s="8"/>
      <c r="HPQ75" s="8"/>
      <c r="HPR75" s="8"/>
      <c r="HPS75" s="8"/>
      <c r="HPT75" s="8"/>
      <c r="HPU75" s="8"/>
      <c r="HPV75" s="8"/>
      <c r="HPW75" s="8"/>
      <c r="HPX75" s="8"/>
      <c r="HPY75" s="8"/>
      <c r="HPZ75" s="8"/>
      <c r="HQA75" s="8"/>
      <c r="HQB75" s="8"/>
      <c r="HQC75" s="8"/>
      <c r="HQD75" s="8"/>
      <c r="HQE75" s="8"/>
      <c r="HQF75" s="8"/>
      <c r="HQG75" s="8"/>
      <c r="HQH75" s="8"/>
      <c r="HQI75" s="8"/>
      <c r="HQJ75" s="8"/>
      <c r="HQK75" s="8"/>
      <c r="HQL75" s="8"/>
      <c r="HQM75" s="8"/>
      <c r="HQN75" s="8"/>
      <c r="HQO75" s="8"/>
      <c r="HQP75" s="8"/>
      <c r="HQQ75" s="8"/>
      <c r="HQR75" s="8"/>
      <c r="HQS75" s="8"/>
      <c r="HQT75" s="8"/>
      <c r="HQU75" s="8"/>
      <c r="HQV75" s="8"/>
      <c r="HQW75" s="8"/>
      <c r="HQX75" s="8"/>
      <c r="HQY75" s="8"/>
      <c r="HQZ75" s="8"/>
      <c r="HRA75" s="8"/>
      <c r="HRB75" s="8"/>
      <c r="HRC75" s="8"/>
      <c r="HRD75" s="8"/>
      <c r="HRE75" s="8"/>
      <c r="HRF75" s="8"/>
      <c r="HRG75" s="8"/>
      <c r="HRH75" s="8"/>
      <c r="HRI75" s="8"/>
      <c r="HRJ75" s="8"/>
      <c r="HRK75" s="8"/>
      <c r="HRL75" s="8"/>
      <c r="HRM75" s="8"/>
      <c r="HRN75" s="8"/>
      <c r="HRO75" s="8"/>
      <c r="HRP75" s="8"/>
      <c r="HRQ75" s="8"/>
      <c r="HRR75" s="8"/>
      <c r="HRS75" s="8"/>
      <c r="HRT75" s="8"/>
      <c r="HRU75" s="8"/>
      <c r="HRV75" s="8"/>
      <c r="HRW75" s="8"/>
      <c r="HRX75" s="8"/>
      <c r="HRY75" s="8"/>
      <c r="HRZ75" s="8"/>
      <c r="HSA75" s="8"/>
      <c r="HSB75" s="8"/>
      <c r="HSC75" s="8"/>
      <c r="HSD75" s="8"/>
      <c r="HSE75" s="8"/>
      <c r="HSF75" s="8"/>
      <c r="HSG75" s="8"/>
      <c r="HSH75" s="8"/>
      <c r="HSI75" s="8"/>
      <c r="HSJ75" s="8"/>
      <c r="HSK75" s="8"/>
      <c r="HSL75" s="8"/>
      <c r="HSM75" s="8"/>
      <c r="HSN75" s="8"/>
      <c r="HSO75" s="8"/>
      <c r="HSP75" s="8"/>
      <c r="HSQ75" s="8"/>
      <c r="HSR75" s="8"/>
      <c r="HSS75" s="8"/>
      <c r="HST75" s="8"/>
      <c r="HSU75" s="8"/>
      <c r="HSV75" s="8"/>
      <c r="HSW75" s="8"/>
      <c r="HSX75" s="8"/>
      <c r="HSY75" s="8"/>
      <c r="HSZ75" s="8"/>
      <c r="HTA75" s="8"/>
      <c r="HTB75" s="8"/>
      <c r="HTC75" s="8"/>
      <c r="HTD75" s="8"/>
      <c r="HTE75" s="8"/>
      <c r="HTF75" s="8"/>
      <c r="HTG75" s="8"/>
      <c r="HTH75" s="8"/>
      <c r="HTI75" s="8"/>
      <c r="HTJ75" s="8"/>
      <c r="HTK75" s="8"/>
      <c r="HTL75" s="8"/>
      <c r="HTM75" s="8"/>
      <c r="HTN75" s="8"/>
      <c r="HTO75" s="8"/>
      <c r="HTP75" s="8"/>
      <c r="HTQ75" s="8"/>
      <c r="HTR75" s="8"/>
      <c r="HTS75" s="8"/>
      <c r="HTT75" s="8"/>
      <c r="HTU75" s="8"/>
      <c r="HTV75" s="8"/>
      <c r="HTW75" s="8"/>
      <c r="HTX75" s="8"/>
      <c r="HTY75" s="8"/>
      <c r="HTZ75" s="8"/>
      <c r="HUA75" s="8"/>
      <c r="HUB75" s="8"/>
      <c r="HUC75" s="8"/>
      <c r="HUD75" s="8"/>
      <c r="HUE75" s="8"/>
      <c r="HUF75" s="8"/>
      <c r="HUG75" s="8"/>
      <c r="HUH75" s="8"/>
      <c r="HUI75" s="8"/>
      <c r="HUJ75" s="8"/>
      <c r="HUK75" s="8"/>
      <c r="HUL75" s="8"/>
      <c r="HUM75" s="8"/>
      <c r="HUN75" s="8"/>
      <c r="HUO75" s="8"/>
      <c r="HUP75" s="8"/>
      <c r="HUQ75" s="8"/>
      <c r="HUR75" s="8"/>
      <c r="HUS75" s="8"/>
      <c r="HUT75" s="8"/>
      <c r="HUU75" s="8"/>
      <c r="HUV75" s="8"/>
      <c r="HUW75" s="8"/>
      <c r="HUX75" s="8"/>
      <c r="HUY75" s="8"/>
      <c r="HUZ75" s="8"/>
      <c r="HVA75" s="8"/>
      <c r="HVB75" s="8"/>
      <c r="HVC75" s="8"/>
      <c r="HVD75" s="8"/>
      <c r="HVE75" s="8"/>
      <c r="HVF75" s="8"/>
      <c r="HVG75" s="8"/>
      <c r="HVH75" s="8"/>
      <c r="HVI75" s="8"/>
      <c r="HVJ75" s="8"/>
      <c r="HVK75" s="8"/>
      <c r="HVL75" s="8"/>
      <c r="HVM75" s="8"/>
      <c r="HVN75" s="8"/>
      <c r="HVO75" s="8"/>
      <c r="HVP75" s="8"/>
      <c r="HVQ75" s="8"/>
      <c r="HVR75" s="8"/>
      <c r="HVS75" s="8"/>
      <c r="HVT75" s="8"/>
      <c r="HVU75" s="8"/>
      <c r="HVV75" s="8"/>
      <c r="HVW75" s="8"/>
      <c r="HVX75" s="8"/>
      <c r="HVY75" s="8"/>
      <c r="HVZ75" s="8"/>
      <c r="HWA75" s="8"/>
      <c r="HWB75" s="8"/>
      <c r="HWC75" s="8"/>
      <c r="HWD75" s="8"/>
      <c r="HWE75" s="8"/>
      <c r="HWF75" s="8"/>
      <c r="HWG75" s="8"/>
      <c r="HWH75" s="8"/>
      <c r="HWI75" s="8"/>
      <c r="HWJ75" s="8"/>
      <c r="HWK75" s="8"/>
      <c r="HWL75" s="8"/>
      <c r="HWM75" s="8"/>
      <c r="HWN75" s="8"/>
      <c r="HWO75" s="8"/>
      <c r="HWP75" s="8"/>
      <c r="HWQ75" s="8"/>
      <c r="HWR75" s="8"/>
      <c r="HWS75" s="8"/>
      <c r="HWT75" s="8"/>
      <c r="HWU75" s="8"/>
      <c r="HWV75" s="8"/>
      <c r="HWW75" s="8"/>
      <c r="HWX75" s="8"/>
      <c r="HWY75" s="8"/>
      <c r="HWZ75" s="8"/>
      <c r="HXA75" s="8"/>
      <c r="HXB75" s="8"/>
      <c r="HXC75" s="8"/>
      <c r="HXD75" s="8"/>
      <c r="HXE75" s="8"/>
      <c r="HXF75" s="8"/>
      <c r="HXG75" s="8"/>
      <c r="HXH75" s="8"/>
      <c r="HXI75" s="8"/>
      <c r="HXJ75" s="8"/>
      <c r="HXK75" s="8"/>
      <c r="HXL75" s="8"/>
      <c r="HXM75" s="8"/>
      <c r="HXN75" s="8"/>
      <c r="HXO75" s="8"/>
      <c r="HXP75" s="8"/>
      <c r="HXQ75" s="8"/>
      <c r="HXR75" s="8"/>
      <c r="HXS75" s="8"/>
      <c r="HXT75" s="8"/>
      <c r="HXU75" s="8"/>
      <c r="HXV75" s="8"/>
      <c r="HXW75" s="8"/>
      <c r="HXX75" s="8"/>
      <c r="HXY75" s="8"/>
      <c r="HXZ75" s="8"/>
      <c r="HYA75" s="8"/>
      <c r="HYB75" s="8"/>
      <c r="HYC75" s="8"/>
      <c r="HYD75" s="8"/>
      <c r="HYE75" s="8"/>
      <c r="HYF75" s="8"/>
      <c r="HYG75" s="8"/>
      <c r="HYH75" s="8"/>
      <c r="HYI75" s="8"/>
      <c r="HYJ75" s="8"/>
      <c r="HYK75" s="8"/>
      <c r="HYL75" s="8"/>
      <c r="HYM75" s="8"/>
      <c r="HYN75" s="8"/>
      <c r="HYO75" s="8"/>
      <c r="HYP75" s="8"/>
      <c r="HYQ75" s="8"/>
      <c r="HYR75" s="8"/>
      <c r="HYS75" s="8"/>
      <c r="HYT75" s="8"/>
      <c r="HYU75" s="8"/>
      <c r="HYV75" s="8"/>
      <c r="HYW75" s="8"/>
      <c r="HYX75" s="8"/>
      <c r="HYY75" s="8"/>
      <c r="HYZ75" s="8"/>
      <c r="HZA75" s="8"/>
      <c r="HZB75" s="8"/>
      <c r="HZC75" s="8"/>
      <c r="HZD75" s="8"/>
      <c r="HZE75" s="8"/>
      <c r="HZF75" s="8"/>
      <c r="HZG75" s="8"/>
      <c r="HZH75" s="8"/>
      <c r="HZI75" s="8"/>
      <c r="HZJ75" s="8"/>
      <c r="HZK75" s="8"/>
      <c r="HZL75" s="8"/>
      <c r="HZM75" s="8"/>
      <c r="HZN75" s="8"/>
      <c r="HZO75" s="8"/>
      <c r="HZP75" s="8"/>
      <c r="HZQ75" s="8"/>
      <c r="HZR75" s="8"/>
      <c r="HZS75" s="8"/>
      <c r="HZT75" s="8"/>
      <c r="HZU75" s="8"/>
      <c r="HZV75" s="8"/>
      <c r="HZW75" s="8"/>
      <c r="HZX75" s="8"/>
      <c r="HZY75" s="8"/>
      <c r="HZZ75" s="8"/>
      <c r="IAA75" s="8"/>
      <c r="IAB75" s="8"/>
      <c r="IAC75" s="8"/>
      <c r="IAD75" s="8"/>
      <c r="IAE75" s="8"/>
      <c r="IAF75" s="8"/>
      <c r="IAG75" s="8"/>
      <c r="IAH75" s="8"/>
      <c r="IAI75" s="8"/>
      <c r="IAJ75" s="8"/>
      <c r="IAK75" s="8"/>
      <c r="IAL75" s="8"/>
      <c r="IAM75" s="8"/>
      <c r="IAN75" s="8"/>
      <c r="IAO75" s="8"/>
      <c r="IAP75" s="8"/>
      <c r="IAQ75" s="8"/>
      <c r="IAR75" s="8"/>
      <c r="IAS75" s="8"/>
      <c r="IAT75" s="8"/>
      <c r="IAU75" s="8"/>
      <c r="IAV75" s="8"/>
      <c r="IAW75" s="8"/>
      <c r="IAX75" s="8"/>
      <c r="IAY75" s="8"/>
      <c r="IAZ75" s="8"/>
      <c r="IBA75" s="8"/>
      <c r="IBB75" s="8"/>
      <c r="IBC75" s="8"/>
      <c r="IBD75" s="8"/>
      <c r="IBE75" s="8"/>
      <c r="IBF75" s="8"/>
      <c r="IBG75" s="8"/>
      <c r="IBH75" s="8"/>
      <c r="IBI75" s="8"/>
      <c r="IBJ75" s="8"/>
      <c r="IBK75" s="8"/>
      <c r="IBL75" s="8"/>
      <c r="IBM75" s="8"/>
      <c r="IBN75" s="8"/>
      <c r="IBO75" s="8"/>
      <c r="IBP75" s="8"/>
      <c r="IBQ75" s="8"/>
      <c r="IBR75" s="8"/>
      <c r="IBS75" s="8"/>
      <c r="IBT75" s="8"/>
      <c r="IBU75" s="8"/>
      <c r="IBV75" s="8"/>
      <c r="IBW75" s="8"/>
      <c r="IBX75" s="8"/>
      <c r="IBY75" s="8"/>
      <c r="IBZ75" s="8"/>
      <c r="ICA75" s="8"/>
      <c r="ICB75" s="8"/>
      <c r="ICC75" s="8"/>
      <c r="ICD75" s="8"/>
      <c r="ICE75" s="8"/>
      <c r="ICF75" s="8"/>
      <c r="ICG75" s="8"/>
      <c r="ICH75" s="8"/>
      <c r="ICI75" s="8"/>
      <c r="ICJ75" s="8"/>
      <c r="ICK75" s="8"/>
      <c r="ICL75" s="8"/>
      <c r="ICM75" s="8"/>
      <c r="ICN75" s="8"/>
      <c r="ICO75" s="8"/>
      <c r="ICP75" s="8"/>
      <c r="ICQ75" s="8"/>
      <c r="ICR75" s="8"/>
      <c r="ICS75" s="8"/>
      <c r="ICT75" s="8"/>
      <c r="ICU75" s="8"/>
      <c r="ICV75" s="8"/>
      <c r="ICW75" s="8"/>
      <c r="ICX75" s="8"/>
      <c r="ICY75" s="8"/>
      <c r="ICZ75" s="8"/>
      <c r="IDA75" s="8"/>
      <c r="IDB75" s="8"/>
      <c r="IDC75" s="8"/>
      <c r="IDD75" s="8"/>
      <c r="IDE75" s="8"/>
      <c r="IDF75" s="8"/>
      <c r="IDG75" s="8"/>
      <c r="IDH75" s="8"/>
      <c r="IDI75" s="8"/>
      <c r="IDJ75" s="8"/>
      <c r="IDK75" s="8"/>
      <c r="IDL75" s="8"/>
      <c r="IDM75" s="8"/>
      <c r="IDN75" s="8"/>
      <c r="IDO75" s="8"/>
      <c r="IDP75" s="8"/>
      <c r="IDQ75" s="8"/>
      <c r="IDR75" s="8"/>
      <c r="IDS75" s="8"/>
      <c r="IDT75" s="8"/>
      <c r="IDU75" s="8"/>
      <c r="IDV75" s="8"/>
      <c r="IDW75" s="8"/>
      <c r="IDX75" s="8"/>
      <c r="IDY75" s="8"/>
      <c r="IDZ75" s="8"/>
      <c r="IEA75" s="8"/>
      <c r="IEB75" s="8"/>
      <c r="IEC75" s="8"/>
      <c r="IED75" s="8"/>
      <c r="IEE75" s="8"/>
      <c r="IEF75" s="8"/>
      <c r="IEG75" s="8"/>
      <c r="IEH75" s="8"/>
      <c r="IEI75" s="8"/>
      <c r="IEJ75" s="8"/>
      <c r="IEK75" s="8"/>
      <c r="IEL75" s="8"/>
      <c r="IEM75" s="8"/>
      <c r="IEN75" s="8"/>
      <c r="IEO75" s="8"/>
      <c r="IEP75" s="8"/>
      <c r="IEQ75" s="8"/>
      <c r="IER75" s="8"/>
      <c r="IES75" s="8"/>
      <c r="IET75" s="8"/>
      <c r="IEU75" s="8"/>
      <c r="IEV75" s="8"/>
      <c r="IEW75" s="8"/>
      <c r="IEX75" s="8"/>
      <c r="IEY75" s="8"/>
      <c r="IEZ75" s="8"/>
      <c r="IFA75" s="8"/>
      <c r="IFB75" s="8"/>
      <c r="IFC75" s="8"/>
      <c r="IFD75" s="8"/>
      <c r="IFE75" s="8"/>
      <c r="IFF75" s="8"/>
      <c r="IFG75" s="8"/>
      <c r="IFH75" s="8"/>
      <c r="IFI75" s="8"/>
      <c r="IFJ75" s="8"/>
      <c r="IFK75" s="8"/>
      <c r="IFL75" s="8"/>
      <c r="IFM75" s="8"/>
      <c r="IFN75" s="8"/>
      <c r="IFO75" s="8"/>
      <c r="IFP75" s="8"/>
      <c r="IFQ75" s="8"/>
      <c r="IFR75" s="8"/>
      <c r="IFS75" s="8"/>
      <c r="IFT75" s="8"/>
      <c r="IFU75" s="8"/>
      <c r="IFV75" s="8"/>
      <c r="IFW75" s="8"/>
      <c r="IFX75" s="8"/>
      <c r="IFY75" s="8"/>
      <c r="IFZ75" s="8"/>
      <c r="IGA75" s="8"/>
      <c r="IGB75" s="8"/>
      <c r="IGC75" s="8"/>
      <c r="IGD75" s="8"/>
      <c r="IGE75" s="8"/>
      <c r="IGF75" s="8"/>
      <c r="IGG75" s="8"/>
      <c r="IGH75" s="8"/>
      <c r="IGI75" s="8"/>
      <c r="IGJ75" s="8"/>
      <c r="IGK75" s="8"/>
      <c r="IGL75" s="8"/>
      <c r="IGM75" s="8"/>
      <c r="IGN75" s="8"/>
      <c r="IGO75" s="8"/>
      <c r="IGP75" s="8"/>
      <c r="IGQ75" s="8"/>
      <c r="IGR75" s="8"/>
      <c r="IGS75" s="8"/>
      <c r="IGT75" s="8"/>
      <c r="IGU75" s="8"/>
      <c r="IGV75" s="8"/>
      <c r="IGW75" s="8"/>
      <c r="IGX75" s="8"/>
      <c r="IGY75" s="8"/>
      <c r="IGZ75" s="8"/>
      <c r="IHA75" s="8"/>
      <c r="IHB75" s="8"/>
      <c r="IHC75" s="8"/>
      <c r="IHD75" s="8"/>
      <c r="IHE75" s="8"/>
      <c r="IHF75" s="8"/>
      <c r="IHG75" s="8"/>
      <c r="IHH75" s="8"/>
      <c r="IHI75" s="8"/>
      <c r="IHJ75" s="8"/>
      <c r="IHK75" s="8"/>
      <c r="IHL75" s="8"/>
      <c r="IHM75" s="8"/>
      <c r="IHN75" s="8"/>
      <c r="IHO75" s="8"/>
      <c r="IHP75" s="8"/>
      <c r="IHQ75" s="8"/>
      <c r="IHR75" s="8"/>
      <c r="IHS75" s="8"/>
      <c r="IHT75" s="8"/>
      <c r="IHU75" s="8"/>
      <c r="IHV75" s="8"/>
      <c r="IHW75" s="8"/>
      <c r="IHX75" s="8"/>
      <c r="IHY75" s="8"/>
      <c r="IHZ75" s="8"/>
      <c r="IIA75" s="8"/>
      <c r="IIB75" s="8"/>
      <c r="IIC75" s="8"/>
      <c r="IID75" s="8"/>
      <c r="IIE75" s="8"/>
      <c r="IIF75" s="8"/>
      <c r="IIG75" s="8"/>
      <c r="IIH75" s="8"/>
      <c r="III75" s="8"/>
      <c r="IIJ75" s="8"/>
      <c r="IIK75" s="8"/>
      <c r="IIL75" s="8"/>
      <c r="IIM75" s="8"/>
      <c r="IIN75" s="8"/>
      <c r="IIO75" s="8"/>
      <c r="IIP75" s="8"/>
      <c r="IIQ75" s="8"/>
      <c r="IIR75" s="8"/>
      <c r="IIS75" s="8"/>
      <c r="IIT75" s="8"/>
      <c r="IIU75" s="8"/>
      <c r="IIV75" s="8"/>
      <c r="IIW75" s="8"/>
      <c r="IIX75" s="8"/>
      <c r="IIY75" s="8"/>
      <c r="IIZ75" s="8"/>
      <c r="IJA75" s="8"/>
      <c r="IJB75" s="8"/>
      <c r="IJC75" s="8"/>
      <c r="IJD75" s="8"/>
      <c r="IJE75" s="8"/>
      <c r="IJF75" s="8"/>
      <c r="IJG75" s="8"/>
      <c r="IJH75" s="8"/>
      <c r="IJI75" s="8"/>
      <c r="IJJ75" s="8"/>
      <c r="IJK75" s="8"/>
      <c r="IJL75" s="8"/>
      <c r="IJM75" s="8"/>
      <c r="IJN75" s="8"/>
      <c r="IJO75" s="8"/>
      <c r="IJP75" s="8"/>
      <c r="IJQ75" s="8"/>
      <c r="IJR75" s="8"/>
      <c r="IJS75" s="8"/>
      <c r="IJT75" s="8"/>
      <c r="IJU75" s="8"/>
      <c r="IJV75" s="8"/>
      <c r="IJW75" s="8"/>
      <c r="IJX75" s="8"/>
      <c r="IJY75" s="8"/>
      <c r="IJZ75" s="8"/>
      <c r="IKA75" s="8"/>
      <c r="IKB75" s="8"/>
      <c r="IKC75" s="8"/>
      <c r="IKD75" s="8"/>
      <c r="IKE75" s="8"/>
      <c r="IKF75" s="8"/>
      <c r="IKG75" s="8"/>
      <c r="IKH75" s="8"/>
      <c r="IKI75" s="8"/>
      <c r="IKJ75" s="8"/>
      <c r="IKK75" s="8"/>
      <c r="IKL75" s="8"/>
      <c r="IKM75" s="8"/>
      <c r="IKN75" s="8"/>
      <c r="IKO75" s="8"/>
      <c r="IKP75" s="8"/>
      <c r="IKQ75" s="8"/>
      <c r="IKR75" s="8"/>
      <c r="IKS75" s="8"/>
      <c r="IKT75" s="8"/>
      <c r="IKU75" s="8"/>
      <c r="IKV75" s="8"/>
      <c r="IKW75" s="8"/>
      <c r="IKX75" s="8"/>
      <c r="IKY75" s="8"/>
      <c r="IKZ75" s="8"/>
      <c r="ILA75" s="8"/>
      <c r="ILB75" s="8"/>
      <c r="ILC75" s="8"/>
      <c r="ILD75" s="8"/>
      <c r="ILE75" s="8"/>
      <c r="ILF75" s="8"/>
      <c r="ILG75" s="8"/>
      <c r="ILH75" s="8"/>
      <c r="ILI75" s="8"/>
      <c r="ILJ75" s="8"/>
      <c r="ILK75" s="8"/>
      <c r="ILL75" s="8"/>
      <c r="ILM75" s="8"/>
      <c r="ILN75" s="8"/>
      <c r="ILO75" s="8"/>
      <c r="ILP75" s="8"/>
      <c r="ILQ75" s="8"/>
      <c r="ILR75" s="8"/>
      <c r="ILS75" s="8"/>
      <c r="ILT75" s="8"/>
      <c r="ILU75" s="8"/>
      <c r="ILV75" s="8"/>
      <c r="ILW75" s="8"/>
      <c r="ILX75" s="8"/>
      <c r="ILY75" s="8"/>
      <c r="ILZ75" s="8"/>
      <c r="IMA75" s="8"/>
      <c r="IMB75" s="8"/>
      <c r="IMC75" s="8"/>
      <c r="IMD75" s="8"/>
      <c r="IME75" s="8"/>
      <c r="IMF75" s="8"/>
      <c r="IMG75" s="8"/>
      <c r="IMH75" s="8"/>
      <c r="IMI75" s="8"/>
      <c r="IMJ75" s="8"/>
      <c r="IMK75" s="8"/>
      <c r="IML75" s="8"/>
      <c r="IMM75" s="8"/>
      <c r="IMN75" s="8"/>
      <c r="IMO75" s="8"/>
      <c r="IMP75" s="8"/>
      <c r="IMQ75" s="8"/>
      <c r="IMR75" s="8"/>
      <c r="IMS75" s="8"/>
      <c r="IMT75" s="8"/>
      <c r="IMU75" s="8"/>
      <c r="IMV75" s="8"/>
      <c r="IMW75" s="8"/>
      <c r="IMX75" s="8"/>
      <c r="IMY75" s="8"/>
      <c r="IMZ75" s="8"/>
      <c r="INA75" s="8"/>
      <c r="INB75" s="8"/>
      <c r="INC75" s="8"/>
      <c r="IND75" s="8"/>
      <c r="INE75" s="8"/>
      <c r="INF75" s="8"/>
      <c r="ING75" s="8"/>
      <c r="INH75" s="8"/>
      <c r="INI75" s="8"/>
      <c r="INJ75" s="8"/>
      <c r="INK75" s="8"/>
      <c r="INL75" s="8"/>
      <c r="INM75" s="8"/>
      <c r="INN75" s="8"/>
      <c r="INO75" s="8"/>
      <c r="INP75" s="8"/>
      <c r="INQ75" s="8"/>
      <c r="INR75" s="8"/>
      <c r="INS75" s="8"/>
      <c r="INT75" s="8"/>
      <c r="INU75" s="8"/>
      <c r="INV75" s="8"/>
      <c r="INW75" s="8"/>
      <c r="INX75" s="8"/>
      <c r="INY75" s="8"/>
      <c r="INZ75" s="8"/>
      <c r="IOA75" s="8"/>
      <c r="IOB75" s="8"/>
      <c r="IOC75" s="8"/>
      <c r="IOD75" s="8"/>
      <c r="IOE75" s="8"/>
      <c r="IOF75" s="8"/>
      <c r="IOG75" s="8"/>
      <c r="IOH75" s="8"/>
      <c r="IOI75" s="8"/>
      <c r="IOJ75" s="8"/>
      <c r="IOK75" s="8"/>
      <c r="IOL75" s="8"/>
      <c r="IOM75" s="8"/>
      <c r="ION75" s="8"/>
      <c r="IOO75" s="8"/>
      <c r="IOP75" s="8"/>
      <c r="IOQ75" s="8"/>
      <c r="IOR75" s="8"/>
      <c r="IOS75" s="8"/>
      <c r="IOT75" s="8"/>
      <c r="IOU75" s="8"/>
      <c r="IOV75" s="8"/>
      <c r="IOW75" s="8"/>
      <c r="IOX75" s="8"/>
      <c r="IOY75" s="8"/>
      <c r="IOZ75" s="8"/>
      <c r="IPA75" s="8"/>
      <c r="IPB75" s="8"/>
      <c r="IPC75" s="8"/>
      <c r="IPD75" s="8"/>
      <c r="IPE75" s="8"/>
      <c r="IPF75" s="8"/>
      <c r="IPG75" s="8"/>
      <c r="IPH75" s="8"/>
      <c r="IPI75" s="8"/>
      <c r="IPJ75" s="8"/>
      <c r="IPK75" s="8"/>
      <c r="IPL75" s="8"/>
      <c r="IPM75" s="8"/>
      <c r="IPN75" s="8"/>
      <c r="IPO75" s="8"/>
      <c r="IPP75" s="8"/>
      <c r="IPQ75" s="8"/>
      <c r="IPR75" s="8"/>
      <c r="IPS75" s="8"/>
      <c r="IPT75" s="8"/>
      <c r="IPU75" s="8"/>
      <c r="IPV75" s="8"/>
      <c r="IPW75" s="8"/>
      <c r="IPX75" s="8"/>
      <c r="IPY75" s="8"/>
      <c r="IPZ75" s="8"/>
      <c r="IQA75" s="8"/>
      <c r="IQB75" s="8"/>
      <c r="IQC75" s="8"/>
      <c r="IQD75" s="8"/>
      <c r="IQE75" s="8"/>
      <c r="IQF75" s="8"/>
      <c r="IQG75" s="8"/>
      <c r="IQH75" s="8"/>
      <c r="IQI75" s="8"/>
      <c r="IQJ75" s="8"/>
      <c r="IQK75" s="8"/>
      <c r="IQL75" s="8"/>
      <c r="IQM75" s="8"/>
      <c r="IQN75" s="8"/>
      <c r="IQO75" s="8"/>
      <c r="IQP75" s="8"/>
      <c r="IQQ75" s="8"/>
      <c r="IQR75" s="8"/>
      <c r="IQS75" s="8"/>
      <c r="IQT75" s="8"/>
      <c r="IQU75" s="8"/>
      <c r="IQV75" s="8"/>
      <c r="IQW75" s="8"/>
      <c r="IQX75" s="8"/>
      <c r="IQY75" s="8"/>
      <c r="IQZ75" s="8"/>
      <c r="IRA75" s="8"/>
      <c r="IRB75" s="8"/>
      <c r="IRC75" s="8"/>
      <c r="IRD75" s="8"/>
      <c r="IRE75" s="8"/>
      <c r="IRF75" s="8"/>
      <c r="IRG75" s="8"/>
      <c r="IRH75" s="8"/>
      <c r="IRI75" s="8"/>
      <c r="IRJ75" s="8"/>
      <c r="IRK75" s="8"/>
      <c r="IRL75" s="8"/>
      <c r="IRM75" s="8"/>
      <c r="IRN75" s="8"/>
      <c r="IRO75" s="8"/>
      <c r="IRP75" s="8"/>
      <c r="IRQ75" s="8"/>
      <c r="IRR75" s="8"/>
      <c r="IRS75" s="8"/>
      <c r="IRT75" s="8"/>
      <c r="IRU75" s="8"/>
      <c r="IRV75" s="8"/>
      <c r="IRW75" s="8"/>
      <c r="IRX75" s="8"/>
      <c r="IRY75" s="8"/>
      <c r="IRZ75" s="8"/>
      <c r="ISA75" s="8"/>
      <c r="ISB75" s="8"/>
      <c r="ISC75" s="8"/>
      <c r="ISD75" s="8"/>
      <c r="ISE75" s="8"/>
      <c r="ISF75" s="8"/>
      <c r="ISG75" s="8"/>
      <c r="ISH75" s="8"/>
      <c r="ISI75" s="8"/>
      <c r="ISJ75" s="8"/>
      <c r="ISK75" s="8"/>
      <c r="ISL75" s="8"/>
      <c r="ISM75" s="8"/>
      <c r="ISN75" s="8"/>
      <c r="ISO75" s="8"/>
      <c r="ISP75" s="8"/>
      <c r="ISQ75" s="8"/>
      <c r="ISR75" s="8"/>
      <c r="ISS75" s="8"/>
      <c r="IST75" s="8"/>
      <c r="ISU75" s="8"/>
      <c r="ISV75" s="8"/>
      <c r="ISW75" s="8"/>
      <c r="ISX75" s="8"/>
      <c r="ISY75" s="8"/>
      <c r="ISZ75" s="8"/>
      <c r="ITA75" s="8"/>
      <c r="ITB75" s="8"/>
      <c r="ITC75" s="8"/>
      <c r="ITD75" s="8"/>
      <c r="ITE75" s="8"/>
      <c r="ITF75" s="8"/>
      <c r="ITG75" s="8"/>
      <c r="ITH75" s="8"/>
      <c r="ITI75" s="8"/>
      <c r="ITJ75" s="8"/>
      <c r="ITK75" s="8"/>
      <c r="ITL75" s="8"/>
      <c r="ITM75" s="8"/>
      <c r="ITN75" s="8"/>
      <c r="ITO75" s="8"/>
      <c r="ITP75" s="8"/>
      <c r="ITQ75" s="8"/>
      <c r="ITR75" s="8"/>
      <c r="ITS75" s="8"/>
      <c r="ITT75" s="8"/>
      <c r="ITU75" s="8"/>
      <c r="ITV75" s="8"/>
      <c r="ITW75" s="8"/>
      <c r="ITX75" s="8"/>
      <c r="ITY75" s="8"/>
      <c r="ITZ75" s="8"/>
      <c r="IUA75" s="8"/>
      <c r="IUB75" s="8"/>
      <c r="IUC75" s="8"/>
      <c r="IUD75" s="8"/>
      <c r="IUE75" s="8"/>
      <c r="IUF75" s="8"/>
      <c r="IUG75" s="8"/>
      <c r="IUH75" s="8"/>
      <c r="IUI75" s="8"/>
      <c r="IUJ75" s="8"/>
      <c r="IUK75" s="8"/>
      <c r="IUL75" s="8"/>
      <c r="IUM75" s="8"/>
      <c r="IUN75" s="8"/>
      <c r="IUO75" s="8"/>
      <c r="IUP75" s="8"/>
      <c r="IUQ75" s="8"/>
      <c r="IUR75" s="8"/>
      <c r="IUS75" s="8"/>
      <c r="IUT75" s="8"/>
      <c r="IUU75" s="8"/>
      <c r="IUV75" s="8"/>
      <c r="IUW75" s="8"/>
      <c r="IUX75" s="8"/>
      <c r="IUY75" s="8"/>
      <c r="IUZ75" s="8"/>
      <c r="IVA75" s="8"/>
      <c r="IVB75" s="8"/>
      <c r="IVC75" s="8"/>
      <c r="IVD75" s="8"/>
      <c r="IVE75" s="8"/>
      <c r="IVF75" s="8"/>
      <c r="IVG75" s="8"/>
      <c r="IVH75" s="8"/>
      <c r="IVI75" s="8"/>
      <c r="IVJ75" s="8"/>
      <c r="IVK75" s="8"/>
      <c r="IVL75" s="8"/>
      <c r="IVM75" s="8"/>
      <c r="IVN75" s="8"/>
      <c r="IVO75" s="8"/>
      <c r="IVP75" s="8"/>
      <c r="IVQ75" s="8"/>
      <c r="IVR75" s="8"/>
      <c r="IVS75" s="8"/>
      <c r="IVT75" s="8"/>
      <c r="IVU75" s="8"/>
      <c r="IVV75" s="8"/>
      <c r="IVW75" s="8"/>
      <c r="IVX75" s="8"/>
      <c r="IVY75" s="8"/>
      <c r="IVZ75" s="8"/>
      <c r="IWA75" s="8"/>
      <c r="IWB75" s="8"/>
      <c r="IWC75" s="8"/>
      <c r="IWD75" s="8"/>
      <c r="IWE75" s="8"/>
      <c r="IWF75" s="8"/>
      <c r="IWG75" s="8"/>
      <c r="IWH75" s="8"/>
      <c r="IWI75" s="8"/>
      <c r="IWJ75" s="8"/>
      <c r="IWK75" s="8"/>
      <c r="IWL75" s="8"/>
      <c r="IWM75" s="8"/>
      <c r="IWN75" s="8"/>
      <c r="IWO75" s="8"/>
      <c r="IWP75" s="8"/>
      <c r="IWQ75" s="8"/>
      <c r="IWR75" s="8"/>
      <c r="IWS75" s="8"/>
      <c r="IWT75" s="8"/>
      <c r="IWU75" s="8"/>
      <c r="IWV75" s="8"/>
      <c r="IWW75" s="8"/>
      <c r="IWX75" s="8"/>
      <c r="IWY75" s="8"/>
      <c r="IWZ75" s="8"/>
      <c r="IXA75" s="8"/>
      <c r="IXB75" s="8"/>
      <c r="IXC75" s="8"/>
      <c r="IXD75" s="8"/>
      <c r="IXE75" s="8"/>
      <c r="IXF75" s="8"/>
      <c r="IXG75" s="8"/>
      <c r="IXH75" s="8"/>
      <c r="IXI75" s="8"/>
      <c r="IXJ75" s="8"/>
      <c r="IXK75" s="8"/>
      <c r="IXL75" s="8"/>
      <c r="IXM75" s="8"/>
      <c r="IXN75" s="8"/>
      <c r="IXO75" s="8"/>
      <c r="IXP75" s="8"/>
      <c r="IXQ75" s="8"/>
      <c r="IXR75" s="8"/>
      <c r="IXS75" s="8"/>
      <c r="IXT75" s="8"/>
      <c r="IXU75" s="8"/>
      <c r="IXV75" s="8"/>
      <c r="IXW75" s="8"/>
      <c r="IXX75" s="8"/>
      <c r="IXY75" s="8"/>
      <c r="IXZ75" s="8"/>
      <c r="IYA75" s="8"/>
      <c r="IYB75" s="8"/>
      <c r="IYC75" s="8"/>
      <c r="IYD75" s="8"/>
      <c r="IYE75" s="8"/>
      <c r="IYF75" s="8"/>
      <c r="IYG75" s="8"/>
      <c r="IYH75" s="8"/>
      <c r="IYI75" s="8"/>
      <c r="IYJ75" s="8"/>
      <c r="IYK75" s="8"/>
      <c r="IYL75" s="8"/>
      <c r="IYM75" s="8"/>
      <c r="IYN75" s="8"/>
      <c r="IYO75" s="8"/>
      <c r="IYP75" s="8"/>
      <c r="IYQ75" s="8"/>
      <c r="IYR75" s="8"/>
      <c r="IYS75" s="8"/>
      <c r="IYT75" s="8"/>
      <c r="IYU75" s="8"/>
      <c r="IYV75" s="8"/>
      <c r="IYW75" s="8"/>
      <c r="IYX75" s="8"/>
      <c r="IYY75" s="8"/>
      <c r="IYZ75" s="8"/>
      <c r="IZA75" s="8"/>
      <c r="IZB75" s="8"/>
      <c r="IZC75" s="8"/>
      <c r="IZD75" s="8"/>
      <c r="IZE75" s="8"/>
      <c r="IZF75" s="8"/>
      <c r="IZG75" s="8"/>
      <c r="IZH75" s="8"/>
      <c r="IZI75" s="8"/>
      <c r="IZJ75" s="8"/>
      <c r="IZK75" s="8"/>
      <c r="IZL75" s="8"/>
      <c r="IZM75" s="8"/>
      <c r="IZN75" s="8"/>
      <c r="IZO75" s="8"/>
      <c r="IZP75" s="8"/>
      <c r="IZQ75" s="8"/>
      <c r="IZR75" s="8"/>
      <c r="IZS75" s="8"/>
      <c r="IZT75" s="8"/>
      <c r="IZU75" s="8"/>
      <c r="IZV75" s="8"/>
      <c r="IZW75" s="8"/>
      <c r="IZX75" s="8"/>
      <c r="IZY75" s="8"/>
      <c r="IZZ75" s="8"/>
      <c r="JAA75" s="8"/>
      <c r="JAB75" s="8"/>
      <c r="JAC75" s="8"/>
      <c r="JAD75" s="8"/>
      <c r="JAE75" s="8"/>
      <c r="JAF75" s="8"/>
      <c r="JAG75" s="8"/>
      <c r="JAH75" s="8"/>
      <c r="JAI75" s="8"/>
      <c r="JAJ75" s="8"/>
      <c r="JAK75" s="8"/>
      <c r="JAL75" s="8"/>
      <c r="JAM75" s="8"/>
      <c r="JAN75" s="8"/>
      <c r="JAO75" s="8"/>
      <c r="JAP75" s="8"/>
      <c r="JAQ75" s="8"/>
      <c r="JAR75" s="8"/>
      <c r="JAS75" s="8"/>
      <c r="JAT75" s="8"/>
      <c r="JAU75" s="8"/>
      <c r="JAV75" s="8"/>
      <c r="JAW75" s="8"/>
      <c r="JAX75" s="8"/>
      <c r="JAY75" s="8"/>
      <c r="JAZ75" s="8"/>
      <c r="JBA75" s="8"/>
      <c r="JBB75" s="8"/>
      <c r="JBC75" s="8"/>
      <c r="JBD75" s="8"/>
      <c r="JBE75" s="8"/>
      <c r="JBF75" s="8"/>
      <c r="JBG75" s="8"/>
      <c r="JBH75" s="8"/>
      <c r="JBI75" s="8"/>
      <c r="JBJ75" s="8"/>
      <c r="JBK75" s="8"/>
      <c r="JBL75" s="8"/>
      <c r="JBM75" s="8"/>
      <c r="JBN75" s="8"/>
      <c r="JBO75" s="8"/>
      <c r="JBP75" s="8"/>
      <c r="JBQ75" s="8"/>
      <c r="JBR75" s="8"/>
      <c r="JBS75" s="8"/>
      <c r="JBT75" s="8"/>
      <c r="JBU75" s="8"/>
      <c r="JBV75" s="8"/>
      <c r="JBW75" s="8"/>
      <c r="JBX75" s="8"/>
      <c r="JBY75" s="8"/>
      <c r="JBZ75" s="8"/>
      <c r="JCA75" s="8"/>
      <c r="JCB75" s="8"/>
      <c r="JCC75" s="8"/>
      <c r="JCD75" s="8"/>
      <c r="JCE75" s="8"/>
      <c r="JCF75" s="8"/>
      <c r="JCG75" s="8"/>
      <c r="JCH75" s="8"/>
      <c r="JCI75" s="8"/>
      <c r="JCJ75" s="8"/>
      <c r="JCK75" s="8"/>
      <c r="JCL75" s="8"/>
      <c r="JCM75" s="8"/>
      <c r="JCN75" s="8"/>
      <c r="JCO75" s="8"/>
      <c r="JCP75" s="8"/>
      <c r="JCQ75" s="8"/>
      <c r="JCR75" s="8"/>
      <c r="JCS75" s="8"/>
      <c r="JCT75" s="8"/>
      <c r="JCU75" s="8"/>
      <c r="JCV75" s="8"/>
      <c r="JCW75" s="8"/>
      <c r="JCX75" s="8"/>
      <c r="JCY75" s="8"/>
      <c r="JCZ75" s="8"/>
      <c r="JDA75" s="8"/>
      <c r="JDB75" s="8"/>
      <c r="JDC75" s="8"/>
      <c r="JDD75" s="8"/>
      <c r="JDE75" s="8"/>
      <c r="JDF75" s="8"/>
      <c r="JDG75" s="8"/>
      <c r="JDH75" s="8"/>
      <c r="JDI75" s="8"/>
      <c r="JDJ75" s="8"/>
      <c r="JDK75" s="8"/>
      <c r="JDL75" s="8"/>
      <c r="JDM75" s="8"/>
      <c r="JDN75" s="8"/>
      <c r="JDO75" s="8"/>
      <c r="JDP75" s="8"/>
      <c r="JDQ75" s="8"/>
      <c r="JDR75" s="8"/>
      <c r="JDS75" s="8"/>
      <c r="JDT75" s="8"/>
      <c r="JDU75" s="8"/>
      <c r="JDV75" s="8"/>
      <c r="JDW75" s="8"/>
      <c r="JDX75" s="8"/>
      <c r="JDY75" s="8"/>
      <c r="JDZ75" s="8"/>
      <c r="JEA75" s="8"/>
      <c r="JEB75" s="8"/>
      <c r="JEC75" s="8"/>
      <c r="JED75" s="8"/>
      <c r="JEE75" s="8"/>
      <c r="JEF75" s="8"/>
      <c r="JEG75" s="8"/>
      <c r="JEH75" s="8"/>
      <c r="JEI75" s="8"/>
      <c r="JEJ75" s="8"/>
      <c r="JEK75" s="8"/>
      <c r="JEL75" s="8"/>
      <c r="JEM75" s="8"/>
      <c r="JEN75" s="8"/>
      <c r="JEO75" s="8"/>
      <c r="JEP75" s="8"/>
      <c r="JEQ75" s="8"/>
      <c r="JER75" s="8"/>
      <c r="JES75" s="8"/>
      <c r="JET75" s="8"/>
      <c r="JEU75" s="8"/>
      <c r="JEV75" s="8"/>
      <c r="JEW75" s="8"/>
      <c r="JEX75" s="8"/>
      <c r="JEY75" s="8"/>
      <c r="JEZ75" s="8"/>
      <c r="JFA75" s="8"/>
      <c r="JFB75" s="8"/>
      <c r="JFC75" s="8"/>
      <c r="JFD75" s="8"/>
      <c r="JFE75" s="8"/>
      <c r="JFF75" s="8"/>
      <c r="JFG75" s="8"/>
      <c r="JFH75" s="8"/>
      <c r="JFI75" s="8"/>
      <c r="JFJ75" s="8"/>
      <c r="JFK75" s="8"/>
      <c r="JFL75" s="8"/>
      <c r="JFM75" s="8"/>
      <c r="JFN75" s="8"/>
      <c r="JFO75" s="8"/>
      <c r="JFP75" s="8"/>
      <c r="JFQ75" s="8"/>
      <c r="JFR75" s="8"/>
      <c r="JFS75" s="8"/>
      <c r="JFT75" s="8"/>
      <c r="JFU75" s="8"/>
      <c r="JFV75" s="8"/>
      <c r="JFW75" s="8"/>
      <c r="JFX75" s="8"/>
      <c r="JFY75" s="8"/>
      <c r="JFZ75" s="8"/>
      <c r="JGA75" s="8"/>
      <c r="JGB75" s="8"/>
      <c r="JGC75" s="8"/>
      <c r="JGD75" s="8"/>
      <c r="JGE75" s="8"/>
      <c r="JGF75" s="8"/>
      <c r="JGG75" s="8"/>
      <c r="JGH75" s="8"/>
      <c r="JGI75" s="8"/>
      <c r="JGJ75" s="8"/>
      <c r="JGK75" s="8"/>
      <c r="JGL75" s="8"/>
      <c r="JGM75" s="8"/>
      <c r="JGN75" s="8"/>
      <c r="JGO75" s="8"/>
      <c r="JGP75" s="8"/>
      <c r="JGQ75" s="8"/>
      <c r="JGR75" s="8"/>
      <c r="JGS75" s="8"/>
      <c r="JGT75" s="8"/>
      <c r="JGU75" s="8"/>
      <c r="JGV75" s="8"/>
      <c r="JGW75" s="8"/>
      <c r="JGX75" s="8"/>
      <c r="JGY75" s="8"/>
      <c r="JGZ75" s="8"/>
      <c r="JHA75" s="8"/>
      <c r="JHB75" s="8"/>
      <c r="JHC75" s="8"/>
      <c r="JHD75" s="8"/>
      <c r="JHE75" s="8"/>
      <c r="JHF75" s="8"/>
      <c r="JHG75" s="8"/>
      <c r="JHH75" s="8"/>
      <c r="JHI75" s="8"/>
      <c r="JHJ75" s="8"/>
      <c r="JHK75" s="8"/>
      <c r="JHL75" s="8"/>
      <c r="JHM75" s="8"/>
      <c r="JHN75" s="8"/>
      <c r="JHO75" s="8"/>
      <c r="JHP75" s="8"/>
      <c r="JHQ75" s="8"/>
      <c r="JHR75" s="8"/>
      <c r="JHS75" s="8"/>
      <c r="JHT75" s="8"/>
      <c r="JHU75" s="8"/>
      <c r="JHV75" s="8"/>
      <c r="JHW75" s="8"/>
      <c r="JHX75" s="8"/>
      <c r="JHY75" s="8"/>
      <c r="JHZ75" s="8"/>
      <c r="JIA75" s="8"/>
      <c r="JIB75" s="8"/>
      <c r="JIC75" s="8"/>
      <c r="JID75" s="8"/>
      <c r="JIE75" s="8"/>
      <c r="JIF75" s="8"/>
      <c r="JIG75" s="8"/>
      <c r="JIH75" s="8"/>
      <c r="JII75" s="8"/>
      <c r="JIJ75" s="8"/>
      <c r="JIK75" s="8"/>
      <c r="JIL75" s="8"/>
      <c r="JIM75" s="8"/>
      <c r="JIN75" s="8"/>
      <c r="JIO75" s="8"/>
      <c r="JIP75" s="8"/>
      <c r="JIQ75" s="8"/>
      <c r="JIR75" s="8"/>
      <c r="JIS75" s="8"/>
      <c r="JIT75" s="8"/>
      <c r="JIU75" s="8"/>
      <c r="JIV75" s="8"/>
      <c r="JIW75" s="8"/>
      <c r="JIX75" s="8"/>
      <c r="JIY75" s="8"/>
      <c r="JIZ75" s="8"/>
      <c r="JJA75" s="8"/>
      <c r="JJB75" s="8"/>
      <c r="JJC75" s="8"/>
      <c r="JJD75" s="8"/>
      <c r="JJE75" s="8"/>
      <c r="JJF75" s="8"/>
      <c r="JJG75" s="8"/>
      <c r="JJH75" s="8"/>
      <c r="JJI75" s="8"/>
      <c r="JJJ75" s="8"/>
      <c r="JJK75" s="8"/>
      <c r="JJL75" s="8"/>
      <c r="JJM75" s="8"/>
      <c r="JJN75" s="8"/>
      <c r="JJO75" s="8"/>
      <c r="JJP75" s="8"/>
      <c r="JJQ75" s="8"/>
      <c r="JJR75" s="8"/>
      <c r="JJS75" s="8"/>
      <c r="JJT75" s="8"/>
      <c r="JJU75" s="8"/>
      <c r="JJV75" s="8"/>
      <c r="JJW75" s="8"/>
      <c r="JJX75" s="8"/>
      <c r="JJY75" s="8"/>
      <c r="JJZ75" s="8"/>
      <c r="JKA75" s="8"/>
      <c r="JKB75" s="8"/>
      <c r="JKC75" s="8"/>
      <c r="JKD75" s="8"/>
      <c r="JKE75" s="8"/>
      <c r="JKF75" s="8"/>
      <c r="JKG75" s="8"/>
      <c r="JKH75" s="8"/>
      <c r="JKI75" s="8"/>
      <c r="JKJ75" s="8"/>
      <c r="JKK75" s="8"/>
      <c r="JKL75" s="8"/>
      <c r="JKM75" s="8"/>
      <c r="JKN75" s="8"/>
      <c r="JKO75" s="8"/>
      <c r="JKP75" s="8"/>
      <c r="JKQ75" s="8"/>
      <c r="JKR75" s="8"/>
      <c r="JKS75" s="8"/>
      <c r="JKT75" s="8"/>
      <c r="JKU75" s="8"/>
      <c r="JKV75" s="8"/>
      <c r="JKW75" s="8"/>
      <c r="JKX75" s="8"/>
      <c r="JKY75" s="8"/>
      <c r="JKZ75" s="8"/>
      <c r="JLA75" s="8"/>
      <c r="JLB75" s="8"/>
      <c r="JLC75" s="8"/>
      <c r="JLD75" s="8"/>
      <c r="JLE75" s="8"/>
      <c r="JLF75" s="8"/>
      <c r="JLG75" s="8"/>
      <c r="JLH75" s="8"/>
      <c r="JLI75" s="8"/>
      <c r="JLJ75" s="8"/>
      <c r="JLK75" s="8"/>
      <c r="JLL75" s="8"/>
      <c r="JLM75" s="8"/>
      <c r="JLN75" s="8"/>
      <c r="JLO75" s="8"/>
      <c r="JLP75" s="8"/>
      <c r="JLQ75" s="8"/>
      <c r="JLR75" s="8"/>
      <c r="JLS75" s="8"/>
      <c r="JLT75" s="8"/>
      <c r="JLU75" s="8"/>
      <c r="JLV75" s="8"/>
      <c r="JLW75" s="8"/>
      <c r="JLX75" s="8"/>
      <c r="JLY75" s="8"/>
      <c r="JLZ75" s="8"/>
      <c r="JMA75" s="8"/>
      <c r="JMB75" s="8"/>
      <c r="JMC75" s="8"/>
      <c r="JMD75" s="8"/>
      <c r="JME75" s="8"/>
      <c r="JMF75" s="8"/>
      <c r="JMG75" s="8"/>
      <c r="JMH75" s="8"/>
      <c r="JMI75" s="8"/>
      <c r="JMJ75" s="8"/>
      <c r="JMK75" s="8"/>
      <c r="JML75" s="8"/>
      <c r="JMM75" s="8"/>
      <c r="JMN75" s="8"/>
      <c r="JMO75" s="8"/>
      <c r="JMP75" s="8"/>
      <c r="JMQ75" s="8"/>
      <c r="JMR75" s="8"/>
      <c r="JMS75" s="8"/>
      <c r="JMT75" s="8"/>
      <c r="JMU75" s="8"/>
      <c r="JMV75" s="8"/>
      <c r="JMW75" s="8"/>
      <c r="JMX75" s="8"/>
      <c r="JMY75" s="8"/>
      <c r="JMZ75" s="8"/>
      <c r="JNA75" s="8"/>
      <c r="JNB75" s="8"/>
      <c r="JNC75" s="8"/>
      <c r="JND75" s="8"/>
      <c r="JNE75" s="8"/>
      <c r="JNF75" s="8"/>
      <c r="JNG75" s="8"/>
      <c r="JNH75" s="8"/>
      <c r="JNI75" s="8"/>
      <c r="JNJ75" s="8"/>
      <c r="JNK75" s="8"/>
      <c r="JNL75" s="8"/>
      <c r="JNM75" s="8"/>
      <c r="JNN75" s="8"/>
      <c r="JNO75" s="8"/>
      <c r="JNP75" s="8"/>
      <c r="JNQ75" s="8"/>
      <c r="JNR75" s="8"/>
      <c r="JNS75" s="8"/>
      <c r="JNT75" s="8"/>
      <c r="JNU75" s="8"/>
      <c r="JNV75" s="8"/>
      <c r="JNW75" s="8"/>
      <c r="JNX75" s="8"/>
      <c r="JNY75" s="8"/>
      <c r="JNZ75" s="8"/>
      <c r="JOA75" s="8"/>
      <c r="JOB75" s="8"/>
      <c r="JOC75" s="8"/>
      <c r="JOD75" s="8"/>
      <c r="JOE75" s="8"/>
      <c r="JOF75" s="8"/>
      <c r="JOG75" s="8"/>
      <c r="JOH75" s="8"/>
      <c r="JOI75" s="8"/>
      <c r="JOJ75" s="8"/>
      <c r="JOK75" s="8"/>
      <c r="JOL75" s="8"/>
      <c r="JOM75" s="8"/>
      <c r="JON75" s="8"/>
      <c r="JOO75" s="8"/>
      <c r="JOP75" s="8"/>
      <c r="JOQ75" s="8"/>
      <c r="JOR75" s="8"/>
      <c r="JOS75" s="8"/>
      <c r="JOT75" s="8"/>
      <c r="JOU75" s="8"/>
      <c r="JOV75" s="8"/>
      <c r="JOW75" s="8"/>
      <c r="JOX75" s="8"/>
      <c r="JOY75" s="8"/>
      <c r="JOZ75" s="8"/>
      <c r="JPA75" s="8"/>
      <c r="JPB75" s="8"/>
      <c r="JPC75" s="8"/>
      <c r="JPD75" s="8"/>
      <c r="JPE75" s="8"/>
      <c r="JPF75" s="8"/>
      <c r="JPG75" s="8"/>
      <c r="JPH75" s="8"/>
      <c r="JPI75" s="8"/>
      <c r="JPJ75" s="8"/>
      <c r="JPK75" s="8"/>
      <c r="JPL75" s="8"/>
      <c r="JPM75" s="8"/>
      <c r="JPN75" s="8"/>
      <c r="JPO75" s="8"/>
      <c r="JPP75" s="8"/>
      <c r="JPQ75" s="8"/>
      <c r="JPR75" s="8"/>
      <c r="JPS75" s="8"/>
      <c r="JPT75" s="8"/>
      <c r="JPU75" s="8"/>
      <c r="JPV75" s="8"/>
      <c r="JPW75" s="8"/>
      <c r="JPX75" s="8"/>
      <c r="JPY75" s="8"/>
      <c r="JPZ75" s="8"/>
      <c r="JQA75" s="8"/>
      <c r="JQB75" s="8"/>
      <c r="JQC75" s="8"/>
      <c r="JQD75" s="8"/>
      <c r="JQE75" s="8"/>
      <c r="JQF75" s="8"/>
      <c r="JQG75" s="8"/>
      <c r="JQH75" s="8"/>
      <c r="JQI75" s="8"/>
      <c r="JQJ75" s="8"/>
      <c r="JQK75" s="8"/>
      <c r="JQL75" s="8"/>
      <c r="JQM75" s="8"/>
      <c r="JQN75" s="8"/>
      <c r="JQO75" s="8"/>
      <c r="JQP75" s="8"/>
      <c r="JQQ75" s="8"/>
      <c r="JQR75" s="8"/>
      <c r="JQS75" s="8"/>
      <c r="JQT75" s="8"/>
      <c r="JQU75" s="8"/>
      <c r="JQV75" s="8"/>
      <c r="JQW75" s="8"/>
      <c r="JQX75" s="8"/>
      <c r="JQY75" s="8"/>
      <c r="JQZ75" s="8"/>
      <c r="JRA75" s="8"/>
      <c r="JRB75" s="8"/>
      <c r="JRC75" s="8"/>
      <c r="JRD75" s="8"/>
      <c r="JRE75" s="8"/>
      <c r="JRF75" s="8"/>
      <c r="JRG75" s="8"/>
      <c r="JRH75" s="8"/>
      <c r="JRI75" s="8"/>
      <c r="JRJ75" s="8"/>
      <c r="JRK75" s="8"/>
      <c r="JRL75" s="8"/>
      <c r="JRM75" s="8"/>
      <c r="JRN75" s="8"/>
      <c r="JRO75" s="8"/>
      <c r="JRP75" s="8"/>
      <c r="JRQ75" s="8"/>
      <c r="JRR75" s="8"/>
      <c r="JRS75" s="8"/>
      <c r="JRT75" s="8"/>
      <c r="JRU75" s="8"/>
      <c r="JRV75" s="8"/>
      <c r="JRW75" s="8"/>
      <c r="JRX75" s="8"/>
      <c r="JRY75" s="8"/>
      <c r="JRZ75" s="8"/>
      <c r="JSA75" s="8"/>
      <c r="JSB75" s="8"/>
      <c r="JSC75" s="8"/>
      <c r="JSD75" s="8"/>
      <c r="JSE75" s="8"/>
      <c r="JSF75" s="8"/>
      <c r="JSG75" s="8"/>
      <c r="JSH75" s="8"/>
      <c r="JSI75" s="8"/>
      <c r="JSJ75" s="8"/>
      <c r="JSK75" s="8"/>
      <c r="JSL75" s="8"/>
      <c r="JSM75" s="8"/>
      <c r="JSN75" s="8"/>
      <c r="JSO75" s="8"/>
      <c r="JSP75" s="8"/>
      <c r="JSQ75" s="8"/>
      <c r="JSR75" s="8"/>
      <c r="JSS75" s="8"/>
      <c r="JST75" s="8"/>
      <c r="JSU75" s="8"/>
      <c r="JSV75" s="8"/>
      <c r="JSW75" s="8"/>
      <c r="JSX75" s="8"/>
      <c r="JSY75" s="8"/>
      <c r="JSZ75" s="8"/>
      <c r="JTA75" s="8"/>
      <c r="JTB75" s="8"/>
      <c r="JTC75" s="8"/>
      <c r="JTD75" s="8"/>
      <c r="JTE75" s="8"/>
      <c r="JTF75" s="8"/>
      <c r="JTG75" s="8"/>
      <c r="JTH75" s="8"/>
      <c r="JTI75" s="8"/>
      <c r="JTJ75" s="8"/>
      <c r="JTK75" s="8"/>
      <c r="JTL75" s="8"/>
      <c r="JTM75" s="8"/>
      <c r="JTN75" s="8"/>
      <c r="JTO75" s="8"/>
      <c r="JTP75" s="8"/>
      <c r="JTQ75" s="8"/>
      <c r="JTR75" s="8"/>
      <c r="JTS75" s="8"/>
      <c r="JTT75" s="8"/>
      <c r="JTU75" s="8"/>
      <c r="JTV75" s="8"/>
      <c r="JTW75" s="8"/>
      <c r="JTX75" s="8"/>
      <c r="JTY75" s="8"/>
      <c r="JTZ75" s="8"/>
      <c r="JUA75" s="8"/>
      <c r="JUB75" s="8"/>
      <c r="JUC75" s="8"/>
      <c r="JUD75" s="8"/>
      <c r="JUE75" s="8"/>
      <c r="JUF75" s="8"/>
      <c r="JUG75" s="8"/>
      <c r="JUH75" s="8"/>
      <c r="JUI75" s="8"/>
      <c r="JUJ75" s="8"/>
      <c r="JUK75" s="8"/>
      <c r="JUL75" s="8"/>
      <c r="JUM75" s="8"/>
      <c r="JUN75" s="8"/>
      <c r="JUO75" s="8"/>
      <c r="JUP75" s="8"/>
      <c r="JUQ75" s="8"/>
      <c r="JUR75" s="8"/>
      <c r="JUS75" s="8"/>
      <c r="JUT75" s="8"/>
      <c r="JUU75" s="8"/>
      <c r="JUV75" s="8"/>
      <c r="JUW75" s="8"/>
      <c r="JUX75" s="8"/>
      <c r="JUY75" s="8"/>
      <c r="JUZ75" s="8"/>
      <c r="JVA75" s="8"/>
      <c r="JVB75" s="8"/>
      <c r="JVC75" s="8"/>
      <c r="JVD75" s="8"/>
      <c r="JVE75" s="8"/>
      <c r="JVF75" s="8"/>
      <c r="JVG75" s="8"/>
      <c r="JVH75" s="8"/>
      <c r="JVI75" s="8"/>
      <c r="JVJ75" s="8"/>
      <c r="JVK75" s="8"/>
      <c r="JVL75" s="8"/>
      <c r="JVM75" s="8"/>
      <c r="JVN75" s="8"/>
      <c r="JVO75" s="8"/>
      <c r="JVP75" s="8"/>
      <c r="JVQ75" s="8"/>
      <c r="JVR75" s="8"/>
      <c r="JVS75" s="8"/>
      <c r="JVT75" s="8"/>
      <c r="JVU75" s="8"/>
      <c r="JVV75" s="8"/>
      <c r="JVW75" s="8"/>
      <c r="JVX75" s="8"/>
      <c r="JVY75" s="8"/>
      <c r="JVZ75" s="8"/>
      <c r="JWA75" s="8"/>
      <c r="JWB75" s="8"/>
      <c r="JWC75" s="8"/>
      <c r="JWD75" s="8"/>
      <c r="JWE75" s="8"/>
      <c r="JWF75" s="8"/>
      <c r="JWG75" s="8"/>
      <c r="JWH75" s="8"/>
      <c r="JWI75" s="8"/>
      <c r="JWJ75" s="8"/>
      <c r="JWK75" s="8"/>
      <c r="JWL75" s="8"/>
      <c r="JWM75" s="8"/>
      <c r="JWN75" s="8"/>
      <c r="JWO75" s="8"/>
      <c r="JWP75" s="8"/>
      <c r="JWQ75" s="8"/>
      <c r="JWR75" s="8"/>
      <c r="JWS75" s="8"/>
      <c r="JWT75" s="8"/>
      <c r="JWU75" s="8"/>
      <c r="JWV75" s="8"/>
      <c r="JWW75" s="8"/>
      <c r="JWX75" s="8"/>
      <c r="JWY75" s="8"/>
      <c r="JWZ75" s="8"/>
      <c r="JXA75" s="8"/>
      <c r="JXB75" s="8"/>
      <c r="JXC75" s="8"/>
      <c r="JXD75" s="8"/>
      <c r="JXE75" s="8"/>
      <c r="JXF75" s="8"/>
      <c r="JXG75" s="8"/>
      <c r="JXH75" s="8"/>
      <c r="JXI75" s="8"/>
      <c r="JXJ75" s="8"/>
      <c r="JXK75" s="8"/>
      <c r="JXL75" s="8"/>
      <c r="JXM75" s="8"/>
      <c r="JXN75" s="8"/>
      <c r="JXO75" s="8"/>
      <c r="JXP75" s="8"/>
      <c r="JXQ75" s="8"/>
      <c r="JXR75" s="8"/>
      <c r="JXS75" s="8"/>
      <c r="JXT75" s="8"/>
      <c r="JXU75" s="8"/>
      <c r="JXV75" s="8"/>
      <c r="JXW75" s="8"/>
      <c r="JXX75" s="8"/>
      <c r="JXY75" s="8"/>
      <c r="JXZ75" s="8"/>
      <c r="JYA75" s="8"/>
      <c r="JYB75" s="8"/>
      <c r="JYC75" s="8"/>
      <c r="JYD75" s="8"/>
      <c r="JYE75" s="8"/>
      <c r="JYF75" s="8"/>
      <c r="JYG75" s="8"/>
      <c r="JYH75" s="8"/>
      <c r="JYI75" s="8"/>
      <c r="JYJ75" s="8"/>
      <c r="JYK75" s="8"/>
      <c r="JYL75" s="8"/>
      <c r="JYM75" s="8"/>
      <c r="JYN75" s="8"/>
      <c r="JYO75" s="8"/>
      <c r="JYP75" s="8"/>
      <c r="JYQ75" s="8"/>
      <c r="JYR75" s="8"/>
      <c r="JYS75" s="8"/>
      <c r="JYT75" s="8"/>
      <c r="JYU75" s="8"/>
      <c r="JYV75" s="8"/>
      <c r="JYW75" s="8"/>
      <c r="JYX75" s="8"/>
      <c r="JYY75" s="8"/>
      <c r="JYZ75" s="8"/>
      <c r="JZA75" s="8"/>
      <c r="JZB75" s="8"/>
      <c r="JZC75" s="8"/>
      <c r="JZD75" s="8"/>
      <c r="JZE75" s="8"/>
      <c r="JZF75" s="8"/>
      <c r="JZG75" s="8"/>
      <c r="JZH75" s="8"/>
      <c r="JZI75" s="8"/>
      <c r="JZJ75" s="8"/>
      <c r="JZK75" s="8"/>
      <c r="JZL75" s="8"/>
      <c r="JZM75" s="8"/>
      <c r="JZN75" s="8"/>
      <c r="JZO75" s="8"/>
      <c r="JZP75" s="8"/>
      <c r="JZQ75" s="8"/>
      <c r="JZR75" s="8"/>
      <c r="JZS75" s="8"/>
      <c r="JZT75" s="8"/>
      <c r="JZU75" s="8"/>
      <c r="JZV75" s="8"/>
      <c r="JZW75" s="8"/>
      <c r="JZX75" s="8"/>
      <c r="JZY75" s="8"/>
      <c r="JZZ75" s="8"/>
      <c r="KAA75" s="8"/>
      <c r="KAB75" s="8"/>
      <c r="KAC75" s="8"/>
      <c r="KAD75" s="8"/>
      <c r="KAE75" s="8"/>
      <c r="KAF75" s="8"/>
      <c r="KAG75" s="8"/>
      <c r="KAH75" s="8"/>
      <c r="KAI75" s="8"/>
      <c r="KAJ75" s="8"/>
      <c r="KAK75" s="8"/>
      <c r="KAL75" s="8"/>
      <c r="KAM75" s="8"/>
      <c r="KAN75" s="8"/>
      <c r="KAO75" s="8"/>
      <c r="KAP75" s="8"/>
      <c r="KAQ75" s="8"/>
      <c r="KAR75" s="8"/>
      <c r="KAS75" s="8"/>
      <c r="KAT75" s="8"/>
      <c r="KAU75" s="8"/>
      <c r="KAV75" s="8"/>
      <c r="KAW75" s="8"/>
      <c r="KAX75" s="8"/>
      <c r="KAY75" s="8"/>
      <c r="KAZ75" s="8"/>
      <c r="KBA75" s="8"/>
      <c r="KBB75" s="8"/>
      <c r="KBC75" s="8"/>
      <c r="KBD75" s="8"/>
      <c r="KBE75" s="8"/>
      <c r="KBF75" s="8"/>
      <c r="KBG75" s="8"/>
      <c r="KBH75" s="8"/>
      <c r="KBI75" s="8"/>
      <c r="KBJ75" s="8"/>
      <c r="KBK75" s="8"/>
      <c r="KBL75" s="8"/>
      <c r="KBM75" s="8"/>
      <c r="KBN75" s="8"/>
      <c r="KBO75" s="8"/>
      <c r="KBP75" s="8"/>
      <c r="KBQ75" s="8"/>
      <c r="KBR75" s="8"/>
      <c r="KBS75" s="8"/>
      <c r="KBT75" s="8"/>
      <c r="KBU75" s="8"/>
      <c r="KBV75" s="8"/>
      <c r="KBW75" s="8"/>
      <c r="KBX75" s="8"/>
      <c r="KBY75" s="8"/>
      <c r="KBZ75" s="8"/>
      <c r="KCA75" s="8"/>
      <c r="KCB75" s="8"/>
      <c r="KCC75" s="8"/>
      <c r="KCD75" s="8"/>
      <c r="KCE75" s="8"/>
      <c r="KCF75" s="8"/>
      <c r="KCG75" s="8"/>
      <c r="KCH75" s="8"/>
      <c r="KCI75" s="8"/>
      <c r="KCJ75" s="8"/>
      <c r="KCK75" s="8"/>
      <c r="KCL75" s="8"/>
      <c r="KCM75" s="8"/>
      <c r="KCN75" s="8"/>
      <c r="KCO75" s="8"/>
      <c r="KCP75" s="8"/>
      <c r="KCQ75" s="8"/>
      <c r="KCR75" s="8"/>
      <c r="KCS75" s="8"/>
      <c r="KCT75" s="8"/>
      <c r="KCU75" s="8"/>
      <c r="KCV75" s="8"/>
      <c r="KCW75" s="8"/>
      <c r="KCX75" s="8"/>
      <c r="KCY75" s="8"/>
      <c r="KCZ75" s="8"/>
      <c r="KDA75" s="8"/>
      <c r="KDB75" s="8"/>
      <c r="KDC75" s="8"/>
      <c r="KDD75" s="8"/>
      <c r="KDE75" s="8"/>
      <c r="KDF75" s="8"/>
      <c r="KDG75" s="8"/>
      <c r="KDH75" s="8"/>
      <c r="KDI75" s="8"/>
      <c r="KDJ75" s="8"/>
      <c r="KDK75" s="8"/>
      <c r="KDL75" s="8"/>
      <c r="KDM75" s="8"/>
      <c r="KDN75" s="8"/>
      <c r="KDO75" s="8"/>
      <c r="KDP75" s="8"/>
      <c r="KDQ75" s="8"/>
      <c r="KDR75" s="8"/>
      <c r="KDS75" s="8"/>
      <c r="KDT75" s="8"/>
      <c r="KDU75" s="8"/>
      <c r="KDV75" s="8"/>
      <c r="KDW75" s="8"/>
      <c r="KDX75" s="8"/>
      <c r="KDY75" s="8"/>
      <c r="KDZ75" s="8"/>
      <c r="KEA75" s="8"/>
      <c r="KEB75" s="8"/>
      <c r="KEC75" s="8"/>
      <c r="KED75" s="8"/>
      <c r="KEE75" s="8"/>
      <c r="KEF75" s="8"/>
      <c r="KEG75" s="8"/>
      <c r="KEH75" s="8"/>
      <c r="KEI75" s="8"/>
      <c r="KEJ75" s="8"/>
      <c r="KEK75" s="8"/>
      <c r="KEL75" s="8"/>
      <c r="KEM75" s="8"/>
      <c r="KEN75" s="8"/>
      <c r="KEO75" s="8"/>
      <c r="KEP75" s="8"/>
      <c r="KEQ75" s="8"/>
      <c r="KER75" s="8"/>
      <c r="KES75" s="8"/>
      <c r="KET75" s="8"/>
      <c r="KEU75" s="8"/>
      <c r="KEV75" s="8"/>
      <c r="KEW75" s="8"/>
      <c r="KEX75" s="8"/>
      <c r="KEY75" s="8"/>
      <c r="KEZ75" s="8"/>
      <c r="KFA75" s="8"/>
      <c r="KFB75" s="8"/>
      <c r="KFC75" s="8"/>
      <c r="KFD75" s="8"/>
      <c r="KFE75" s="8"/>
      <c r="KFF75" s="8"/>
      <c r="KFG75" s="8"/>
      <c r="KFH75" s="8"/>
      <c r="KFI75" s="8"/>
      <c r="KFJ75" s="8"/>
      <c r="KFK75" s="8"/>
      <c r="KFL75" s="8"/>
      <c r="KFM75" s="8"/>
      <c r="KFN75" s="8"/>
      <c r="KFO75" s="8"/>
      <c r="KFP75" s="8"/>
      <c r="KFQ75" s="8"/>
      <c r="KFR75" s="8"/>
      <c r="KFS75" s="8"/>
      <c r="KFT75" s="8"/>
      <c r="KFU75" s="8"/>
      <c r="KFV75" s="8"/>
      <c r="KFW75" s="8"/>
      <c r="KFX75" s="8"/>
      <c r="KFY75" s="8"/>
      <c r="KFZ75" s="8"/>
      <c r="KGA75" s="8"/>
      <c r="KGB75" s="8"/>
      <c r="KGC75" s="8"/>
      <c r="KGD75" s="8"/>
      <c r="KGE75" s="8"/>
      <c r="KGF75" s="8"/>
      <c r="KGG75" s="8"/>
      <c r="KGH75" s="8"/>
      <c r="KGI75" s="8"/>
      <c r="KGJ75" s="8"/>
      <c r="KGK75" s="8"/>
      <c r="KGL75" s="8"/>
      <c r="KGM75" s="8"/>
      <c r="KGN75" s="8"/>
      <c r="KGO75" s="8"/>
      <c r="KGP75" s="8"/>
      <c r="KGQ75" s="8"/>
      <c r="KGR75" s="8"/>
      <c r="KGS75" s="8"/>
      <c r="KGT75" s="8"/>
      <c r="KGU75" s="8"/>
      <c r="KGV75" s="8"/>
      <c r="KGW75" s="8"/>
      <c r="KGX75" s="8"/>
      <c r="KGY75" s="8"/>
      <c r="KGZ75" s="8"/>
      <c r="KHA75" s="8"/>
      <c r="KHB75" s="8"/>
      <c r="KHC75" s="8"/>
      <c r="KHD75" s="8"/>
      <c r="KHE75" s="8"/>
      <c r="KHF75" s="8"/>
      <c r="KHG75" s="8"/>
      <c r="KHH75" s="8"/>
      <c r="KHI75" s="8"/>
      <c r="KHJ75" s="8"/>
      <c r="KHK75" s="8"/>
      <c r="KHL75" s="8"/>
      <c r="KHM75" s="8"/>
      <c r="KHN75" s="8"/>
      <c r="KHO75" s="8"/>
      <c r="KHP75" s="8"/>
      <c r="KHQ75" s="8"/>
      <c r="KHR75" s="8"/>
      <c r="KHS75" s="8"/>
      <c r="KHT75" s="8"/>
      <c r="KHU75" s="8"/>
      <c r="KHV75" s="8"/>
      <c r="KHW75" s="8"/>
      <c r="KHX75" s="8"/>
      <c r="KHY75" s="8"/>
      <c r="KHZ75" s="8"/>
      <c r="KIA75" s="8"/>
      <c r="KIB75" s="8"/>
      <c r="KIC75" s="8"/>
      <c r="KID75" s="8"/>
      <c r="KIE75" s="8"/>
      <c r="KIF75" s="8"/>
      <c r="KIG75" s="8"/>
      <c r="KIH75" s="8"/>
      <c r="KII75" s="8"/>
      <c r="KIJ75" s="8"/>
      <c r="KIK75" s="8"/>
      <c r="KIL75" s="8"/>
      <c r="KIM75" s="8"/>
      <c r="KIN75" s="8"/>
      <c r="KIO75" s="8"/>
      <c r="KIP75" s="8"/>
      <c r="KIQ75" s="8"/>
      <c r="KIR75" s="8"/>
      <c r="KIS75" s="8"/>
      <c r="KIT75" s="8"/>
      <c r="KIU75" s="8"/>
      <c r="KIV75" s="8"/>
      <c r="KIW75" s="8"/>
      <c r="KIX75" s="8"/>
      <c r="KIY75" s="8"/>
      <c r="KIZ75" s="8"/>
      <c r="KJA75" s="8"/>
      <c r="KJB75" s="8"/>
      <c r="KJC75" s="8"/>
      <c r="KJD75" s="8"/>
      <c r="KJE75" s="8"/>
      <c r="KJF75" s="8"/>
      <c r="KJG75" s="8"/>
      <c r="KJH75" s="8"/>
      <c r="KJI75" s="8"/>
      <c r="KJJ75" s="8"/>
      <c r="KJK75" s="8"/>
      <c r="KJL75" s="8"/>
      <c r="KJM75" s="8"/>
      <c r="KJN75" s="8"/>
      <c r="KJO75" s="8"/>
      <c r="KJP75" s="8"/>
      <c r="KJQ75" s="8"/>
      <c r="KJR75" s="8"/>
      <c r="KJS75" s="8"/>
      <c r="KJT75" s="8"/>
      <c r="KJU75" s="8"/>
      <c r="KJV75" s="8"/>
      <c r="KJW75" s="8"/>
      <c r="KJX75" s="8"/>
      <c r="KJY75" s="8"/>
      <c r="KJZ75" s="8"/>
      <c r="KKA75" s="8"/>
      <c r="KKB75" s="8"/>
      <c r="KKC75" s="8"/>
      <c r="KKD75" s="8"/>
      <c r="KKE75" s="8"/>
      <c r="KKF75" s="8"/>
      <c r="KKG75" s="8"/>
      <c r="KKH75" s="8"/>
      <c r="KKI75" s="8"/>
      <c r="KKJ75" s="8"/>
      <c r="KKK75" s="8"/>
      <c r="KKL75" s="8"/>
      <c r="KKM75" s="8"/>
      <c r="KKN75" s="8"/>
      <c r="KKO75" s="8"/>
      <c r="KKP75" s="8"/>
      <c r="KKQ75" s="8"/>
      <c r="KKR75" s="8"/>
      <c r="KKS75" s="8"/>
      <c r="KKT75" s="8"/>
      <c r="KKU75" s="8"/>
      <c r="KKV75" s="8"/>
      <c r="KKW75" s="8"/>
      <c r="KKX75" s="8"/>
      <c r="KKY75" s="8"/>
      <c r="KKZ75" s="8"/>
      <c r="KLA75" s="8"/>
      <c r="KLB75" s="8"/>
      <c r="KLC75" s="8"/>
      <c r="KLD75" s="8"/>
      <c r="KLE75" s="8"/>
      <c r="KLF75" s="8"/>
      <c r="KLG75" s="8"/>
      <c r="KLH75" s="8"/>
      <c r="KLI75" s="8"/>
      <c r="KLJ75" s="8"/>
      <c r="KLK75" s="8"/>
      <c r="KLL75" s="8"/>
      <c r="KLM75" s="8"/>
      <c r="KLN75" s="8"/>
      <c r="KLO75" s="8"/>
      <c r="KLP75" s="8"/>
      <c r="KLQ75" s="8"/>
      <c r="KLR75" s="8"/>
      <c r="KLS75" s="8"/>
      <c r="KLT75" s="8"/>
      <c r="KLU75" s="8"/>
      <c r="KLV75" s="8"/>
      <c r="KLW75" s="8"/>
      <c r="KLX75" s="8"/>
      <c r="KLY75" s="8"/>
      <c r="KLZ75" s="8"/>
      <c r="KMA75" s="8"/>
      <c r="KMB75" s="8"/>
      <c r="KMC75" s="8"/>
      <c r="KMD75" s="8"/>
      <c r="KME75" s="8"/>
      <c r="KMF75" s="8"/>
      <c r="KMG75" s="8"/>
      <c r="KMH75" s="8"/>
      <c r="KMI75" s="8"/>
      <c r="KMJ75" s="8"/>
      <c r="KMK75" s="8"/>
      <c r="KML75" s="8"/>
      <c r="KMM75" s="8"/>
      <c r="KMN75" s="8"/>
      <c r="KMO75" s="8"/>
      <c r="KMP75" s="8"/>
      <c r="KMQ75" s="8"/>
      <c r="KMR75" s="8"/>
      <c r="KMS75" s="8"/>
      <c r="KMT75" s="8"/>
      <c r="KMU75" s="8"/>
      <c r="KMV75" s="8"/>
      <c r="KMW75" s="8"/>
      <c r="KMX75" s="8"/>
      <c r="KMY75" s="8"/>
      <c r="KMZ75" s="8"/>
      <c r="KNA75" s="8"/>
      <c r="KNB75" s="8"/>
      <c r="KNC75" s="8"/>
      <c r="KND75" s="8"/>
      <c r="KNE75" s="8"/>
      <c r="KNF75" s="8"/>
      <c r="KNG75" s="8"/>
      <c r="KNH75" s="8"/>
      <c r="KNI75" s="8"/>
      <c r="KNJ75" s="8"/>
      <c r="KNK75" s="8"/>
      <c r="KNL75" s="8"/>
      <c r="KNM75" s="8"/>
      <c r="KNN75" s="8"/>
      <c r="KNO75" s="8"/>
      <c r="KNP75" s="8"/>
      <c r="KNQ75" s="8"/>
      <c r="KNR75" s="8"/>
      <c r="KNS75" s="8"/>
      <c r="KNT75" s="8"/>
      <c r="KNU75" s="8"/>
      <c r="KNV75" s="8"/>
      <c r="KNW75" s="8"/>
      <c r="KNX75" s="8"/>
      <c r="KNY75" s="8"/>
      <c r="KNZ75" s="8"/>
      <c r="KOA75" s="8"/>
      <c r="KOB75" s="8"/>
      <c r="KOC75" s="8"/>
      <c r="KOD75" s="8"/>
      <c r="KOE75" s="8"/>
      <c r="KOF75" s="8"/>
      <c r="KOG75" s="8"/>
      <c r="KOH75" s="8"/>
      <c r="KOI75" s="8"/>
      <c r="KOJ75" s="8"/>
      <c r="KOK75" s="8"/>
      <c r="KOL75" s="8"/>
      <c r="KOM75" s="8"/>
      <c r="KON75" s="8"/>
      <c r="KOO75" s="8"/>
      <c r="KOP75" s="8"/>
      <c r="KOQ75" s="8"/>
      <c r="KOR75" s="8"/>
      <c r="KOS75" s="8"/>
      <c r="KOT75" s="8"/>
      <c r="KOU75" s="8"/>
      <c r="KOV75" s="8"/>
      <c r="KOW75" s="8"/>
      <c r="KOX75" s="8"/>
      <c r="KOY75" s="8"/>
      <c r="KOZ75" s="8"/>
      <c r="KPA75" s="8"/>
      <c r="KPB75" s="8"/>
      <c r="KPC75" s="8"/>
      <c r="KPD75" s="8"/>
      <c r="KPE75" s="8"/>
      <c r="KPF75" s="8"/>
      <c r="KPG75" s="8"/>
      <c r="KPH75" s="8"/>
      <c r="KPI75" s="8"/>
      <c r="KPJ75" s="8"/>
      <c r="KPK75" s="8"/>
      <c r="KPL75" s="8"/>
      <c r="KPM75" s="8"/>
      <c r="KPN75" s="8"/>
      <c r="KPO75" s="8"/>
      <c r="KPP75" s="8"/>
      <c r="KPQ75" s="8"/>
      <c r="KPR75" s="8"/>
      <c r="KPS75" s="8"/>
      <c r="KPT75" s="8"/>
      <c r="KPU75" s="8"/>
      <c r="KPV75" s="8"/>
      <c r="KPW75" s="8"/>
      <c r="KPX75" s="8"/>
      <c r="KPY75" s="8"/>
      <c r="KPZ75" s="8"/>
      <c r="KQA75" s="8"/>
      <c r="KQB75" s="8"/>
      <c r="KQC75" s="8"/>
      <c r="KQD75" s="8"/>
      <c r="KQE75" s="8"/>
      <c r="KQF75" s="8"/>
      <c r="KQG75" s="8"/>
      <c r="KQH75" s="8"/>
      <c r="KQI75" s="8"/>
      <c r="KQJ75" s="8"/>
      <c r="KQK75" s="8"/>
      <c r="KQL75" s="8"/>
      <c r="KQM75" s="8"/>
      <c r="KQN75" s="8"/>
      <c r="KQO75" s="8"/>
      <c r="KQP75" s="8"/>
      <c r="KQQ75" s="8"/>
      <c r="KQR75" s="8"/>
      <c r="KQS75" s="8"/>
      <c r="KQT75" s="8"/>
      <c r="KQU75" s="8"/>
      <c r="KQV75" s="8"/>
      <c r="KQW75" s="8"/>
      <c r="KQX75" s="8"/>
      <c r="KQY75" s="8"/>
      <c r="KQZ75" s="8"/>
      <c r="KRA75" s="8"/>
      <c r="KRB75" s="8"/>
      <c r="KRC75" s="8"/>
      <c r="KRD75" s="8"/>
      <c r="KRE75" s="8"/>
      <c r="KRF75" s="8"/>
      <c r="KRG75" s="8"/>
      <c r="KRH75" s="8"/>
      <c r="KRI75" s="8"/>
      <c r="KRJ75" s="8"/>
      <c r="KRK75" s="8"/>
      <c r="KRL75" s="8"/>
      <c r="KRM75" s="8"/>
      <c r="KRN75" s="8"/>
      <c r="KRO75" s="8"/>
      <c r="KRP75" s="8"/>
      <c r="KRQ75" s="8"/>
      <c r="KRR75" s="8"/>
      <c r="KRS75" s="8"/>
      <c r="KRT75" s="8"/>
      <c r="KRU75" s="8"/>
      <c r="KRV75" s="8"/>
      <c r="KRW75" s="8"/>
      <c r="KRX75" s="8"/>
      <c r="KRY75" s="8"/>
      <c r="KRZ75" s="8"/>
      <c r="KSA75" s="8"/>
      <c r="KSB75" s="8"/>
      <c r="KSC75" s="8"/>
      <c r="KSD75" s="8"/>
      <c r="KSE75" s="8"/>
      <c r="KSF75" s="8"/>
      <c r="KSG75" s="8"/>
      <c r="KSH75" s="8"/>
      <c r="KSI75" s="8"/>
      <c r="KSJ75" s="8"/>
      <c r="KSK75" s="8"/>
      <c r="KSL75" s="8"/>
      <c r="KSM75" s="8"/>
      <c r="KSN75" s="8"/>
      <c r="KSO75" s="8"/>
      <c r="KSP75" s="8"/>
      <c r="KSQ75" s="8"/>
      <c r="KSR75" s="8"/>
      <c r="KSS75" s="8"/>
      <c r="KST75" s="8"/>
      <c r="KSU75" s="8"/>
      <c r="KSV75" s="8"/>
      <c r="KSW75" s="8"/>
      <c r="KSX75" s="8"/>
      <c r="KSY75" s="8"/>
      <c r="KSZ75" s="8"/>
      <c r="KTA75" s="8"/>
      <c r="KTB75" s="8"/>
      <c r="KTC75" s="8"/>
      <c r="KTD75" s="8"/>
      <c r="KTE75" s="8"/>
      <c r="KTF75" s="8"/>
      <c r="KTG75" s="8"/>
      <c r="KTH75" s="8"/>
      <c r="KTI75" s="8"/>
      <c r="KTJ75" s="8"/>
      <c r="KTK75" s="8"/>
      <c r="KTL75" s="8"/>
      <c r="KTM75" s="8"/>
      <c r="KTN75" s="8"/>
      <c r="KTO75" s="8"/>
      <c r="KTP75" s="8"/>
      <c r="KTQ75" s="8"/>
      <c r="KTR75" s="8"/>
      <c r="KTS75" s="8"/>
      <c r="KTT75" s="8"/>
      <c r="KTU75" s="8"/>
      <c r="KTV75" s="8"/>
      <c r="KTW75" s="8"/>
      <c r="KTX75" s="8"/>
      <c r="KTY75" s="8"/>
      <c r="KTZ75" s="8"/>
      <c r="KUA75" s="8"/>
      <c r="KUB75" s="8"/>
      <c r="KUC75" s="8"/>
      <c r="KUD75" s="8"/>
      <c r="KUE75" s="8"/>
      <c r="KUF75" s="8"/>
      <c r="KUG75" s="8"/>
      <c r="KUH75" s="8"/>
      <c r="KUI75" s="8"/>
      <c r="KUJ75" s="8"/>
      <c r="KUK75" s="8"/>
      <c r="KUL75" s="8"/>
      <c r="KUM75" s="8"/>
      <c r="KUN75" s="8"/>
      <c r="KUO75" s="8"/>
      <c r="KUP75" s="8"/>
      <c r="KUQ75" s="8"/>
      <c r="KUR75" s="8"/>
      <c r="KUS75" s="8"/>
      <c r="KUT75" s="8"/>
      <c r="KUU75" s="8"/>
      <c r="KUV75" s="8"/>
      <c r="KUW75" s="8"/>
      <c r="KUX75" s="8"/>
      <c r="KUY75" s="8"/>
      <c r="KUZ75" s="8"/>
      <c r="KVA75" s="8"/>
      <c r="KVB75" s="8"/>
      <c r="KVC75" s="8"/>
      <c r="KVD75" s="8"/>
      <c r="KVE75" s="8"/>
      <c r="KVF75" s="8"/>
      <c r="KVG75" s="8"/>
      <c r="KVH75" s="8"/>
      <c r="KVI75" s="8"/>
      <c r="KVJ75" s="8"/>
      <c r="KVK75" s="8"/>
      <c r="KVL75" s="8"/>
      <c r="KVM75" s="8"/>
      <c r="KVN75" s="8"/>
      <c r="KVO75" s="8"/>
      <c r="KVP75" s="8"/>
      <c r="KVQ75" s="8"/>
      <c r="KVR75" s="8"/>
      <c r="KVS75" s="8"/>
      <c r="KVT75" s="8"/>
      <c r="KVU75" s="8"/>
      <c r="KVV75" s="8"/>
      <c r="KVW75" s="8"/>
      <c r="KVX75" s="8"/>
      <c r="KVY75" s="8"/>
      <c r="KVZ75" s="8"/>
      <c r="KWA75" s="8"/>
      <c r="KWB75" s="8"/>
      <c r="KWC75" s="8"/>
      <c r="KWD75" s="8"/>
      <c r="KWE75" s="8"/>
      <c r="KWF75" s="8"/>
      <c r="KWG75" s="8"/>
      <c r="KWH75" s="8"/>
      <c r="KWI75" s="8"/>
      <c r="KWJ75" s="8"/>
      <c r="KWK75" s="8"/>
      <c r="KWL75" s="8"/>
      <c r="KWM75" s="8"/>
      <c r="KWN75" s="8"/>
      <c r="KWO75" s="8"/>
      <c r="KWP75" s="8"/>
      <c r="KWQ75" s="8"/>
      <c r="KWR75" s="8"/>
      <c r="KWS75" s="8"/>
      <c r="KWT75" s="8"/>
      <c r="KWU75" s="8"/>
      <c r="KWV75" s="8"/>
      <c r="KWW75" s="8"/>
      <c r="KWX75" s="8"/>
      <c r="KWY75" s="8"/>
      <c r="KWZ75" s="8"/>
      <c r="KXA75" s="8"/>
      <c r="KXB75" s="8"/>
      <c r="KXC75" s="8"/>
      <c r="KXD75" s="8"/>
      <c r="KXE75" s="8"/>
      <c r="KXF75" s="8"/>
      <c r="KXG75" s="8"/>
      <c r="KXH75" s="8"/>
      <c r="KXI75" s="8"/>
      <c r="KXJ75" s="8"/>
      <c r="KXK75" s="8"/>
      <c r="KXL75" s="8"/>
      <c r="KXM75" s="8"/>
      <c r="KXN75" s="8"/>
      <c r="KXO75" s="8"/>
      <c r="KXP75" s="8"/>
      <c r="KXQ75" s="8"/>
      <c r="KXR75" s="8"/>
      <c r="KXS75" s="8"/>
      <c r="KXT75" s="8"/>
      <c r="KXU75" s="8"/>
      <c r="KXV75" s="8"/>
      <c r="KXW75" s="8"/>
      <c r="KXX75" s="8"/>
      <c r="KXY75" s="8"/>
      <c r="KXZ75" s="8"/>
      <c r="KYA75" s="8"/>
      <c r="KYB75" s="8"/>
      <c r="KYC75" s="8"/>
      <c r="KYD75" s="8"/>
      <c r="KYE75" s="8"/>
      <c r="KYF75" s="8"/>
      <c r="KYG75" s="8"/>
      <c r="KYH75" s="8"/>
      <c r="KYI75" s="8"/>
      <c r="KYJ75" s="8"/>
      <c r="KYK75" s="8"/>
      <c r="KYL75" s="8"/>
      <c r="KYM75" s="8"/>
      <c r="KYN75" s="8"/>
      <c r="KYO75" s="8"/>
      <c r="KYP75" s="8"/>
      <c r="KYQ75" s="8"/>
      <c r="KYR75" s="8"/>
      <c r="KYS75" s="8"/>
      <c r="KYT75" s="8"/>
      <c r="KYU75" s="8"/>
      <c r="KYV75" s="8"/>
      <c r="KYW75" s="8"/>
      <c r="KYX75" s="8"/>
      <c r="KYY75" s="8"/>
      <c r="KYZ75" s="8"/>
      <c r="KZA75" s="8"/>
      <c r="KZB75" s="8"/>
      <c r="KZC75" s="8"/>
      <c r="KZD75" s="8"/>
      <c r="KZE75" s="8"/>
      <c r="KZF75" s="8"/>
      <c r="KZG75" s="8"/>
      <c r="KZH75" s="8"/>
      <c r="KZI75" s="8"/>
      <c r="KZJ75" s="8"/>
      <c r="KZK75" s="8"/>
      <c r="KZL75" s="8"/>
      <c r="KZM75" s="8"/>
      <c r="KZN75" s="8"/>
      <c r="KZO75" s="8"/>
      <c r="KZP75" s="8"/>
      <c r="KZQ75" s="8"/>
      <c r="KZR75" s="8"/>
      <c r="KZS75" s="8"/>
      <c r="KZT75" s="8"/>
      <c r="KZU75" s="8"/>
      <c r="KZV75" s="8"/>
      <c r="KZW75" s="8"/>
      <c r="KZX75" s="8"/>
      <c r="KZY75" s="8"/>
      <c r="KZZ75" s="8"/>
      <c r="LAA75" s="8"/>
      <c r="LAB75" s="8"/>
      <c r="LAC75" s="8"/>
      <c r="LAD75" s="8"/>
      <c r="LAE75" s="8"/>
      <c r="LAF75" s="8"/>
      <c r="LAG75" s="8"/>
      <c r="LAH75" s="8"/>
      <c r="LAI75" s="8"/>
      <c r="LAJ75" s="8"/>
      <c r="LAK75" s="8"/>
      <c r="LAL75" s="8"/>
      <c r="LAM75" s="8"/>
      <c r="LAN75" s="8"/>
      <c r="LAO75" s="8"/>
      <c r="LAP75" s="8"/>
      <c r="LAQ75" s="8"/>
      <c r="LAR75" s="8"/>
      <c r="LAS75" s="8"/>
      <c r="LAT75" s="8"/>
      <c r="LAU75" s="8"/>
      <c r="LAV75" s="8"/>
      <c r="LAW75" s="8"/>
      <c r="LAX75" s="8"/>
      <c r="LAY75" s="8"/>
      <c r="LAZ75" s="8"/>
      <c r="LBA75" s="8"/>
      <c r="LBB75" s="8"/>
      <c r="LBC75" s="8"/>
      <c r="LBD75" s="8"/>
      <c r="LBE75" s="8"/>
      <c r="LBF75" s="8"/>
      <c r="LBG75" s="8"/>
      <c r="LBH75" s="8"/>
      <c r="LBI75" s="8"/>
      <c r="LBJ75" s="8"/>
      <c r="LBK75" s="8"/>
      <c r="LBL75" s="8"/>
      <c r="LBM75" s="8"/>
      <c r="LBN75" s="8"/>
      <c r="LBO75" s="8"/>
      <c r="LBP75" s="8"/>
      <c r="LBQ75" s="8"/>
      <c r="LBR75" s="8"/>
      <c r="LBS75" s="8"/>
      <c r="LBT75" s="8"/>
      <c r="LBU75" s="8"/>
      <c r="LBV75" s="8"/>
      <c r="LBW75" s="8"/>
      <c r="LBX75" s="8"/>
      <c r="LBY75" s="8"/>
      <c r="LBZ75" s="8"/>
      <c r="LCA75" s="8"/>
      <c r="LCB75" s="8"/>
      <c r="LCC75" s="8"/>
      <c r="LCD75" s="8"/>
      <c r="LCE75" s="8"/>
      <c r="LCF75" s="8"/>
      <c r="LCG75" s="8"/>
      <c r="LCH75" s="8"/>
      <c r="LCI75" s="8"/>
      <c r="LCJ75" s="8"/>
      <c r="LCK75" s="8"/>
      <c r="LCL75" s="8"/>
      <c r="LCM75" s="8"/>
      <c r="LCN75" s="8"/>
      <c r="LCO75" s="8"/>
      <c r="LCP75" s="8"/>
      <c r="LCQ75" s="8"/>
      <c r="LCR75" s="8"/>
      <c r="LCS75" s="8"/>
      <c r="LCT75" s="8"/>
      <c r="LCU75" s="8"/>
      <c r="LCV75" s="8"/>
      <c r="LCW75" s="8"/>
      <c r="LCX75" s="8"/>
      <c r="LCY75" s="8"/>
      <c r="LCZ75" s="8"/>
      <c r="LDA75" s="8"/>
      <c r="LDB75" s="8"/>
      <c r="LDC75" s="8"/>
      <c r="LDD75" s="8"/>
      <c r="LDE75" s="8"/>
      <c r="LDF75" s="8"/>
      <c r="LDG75" s="8"/>
      <c r="LDH75" s="8"/>
      <c r="LDI75" s="8"/>
      <c r="LDJ75" s="8"/>
      <c r="LDK75" s="8"/>
      <c r="LDL75" s="8"/>
      <c r="LDM75" s="8"/>
      <c r="LDN75" s="8"/>
      <c r="LDO75" s="8"/>
      <c r="LDP75" s="8"/>
      <c r="LDQ75" s="8"/>
      <c r="LDR75" s="8"/>
      <c r="LDS75" s="8"/>
      <c r="LDT75" s="8"/>
      <c r="LDU75" s="8"/>
      <c r="LDV75" s="8"/>
      <c r="LDW75" s="8"/>
      <c r="LDX75" s="8"/>
      <c r="LDY75" s="8"/>
      <c r="LDZ75" s="8"/>
      <c r="LEA75" s="8"/>
      <c r="LEB75" s="8"/>
      <c r="LEC75" s="8"/>
      <c r="LED75" s="8"/>
      <c r="LEE75" s="8"/>
      <c r="LEF75" s="8"/>
      <c r="LEG75" s="8"/>
      <c r="LEH75" s="8"/>
      <c r="LEI75" s="8"/>
      <c r="LEJ75" s="8"/>
      <c r="LEK75" s="8"/>
      <c r="LEL75" s="8"/>
      <c r="LEM75" s="8"/>
      <c r="LEN75" s="8"/>
      <c r="LEO75" s="8"/>
      <c r="LEP75" s="8"/>
      <c r="LEQ75" s="8"/>
      <c r="LER75" s="8"/>
      <c r="LES75" s="8"/>
      <c r="LET75" s="8"/>
      <c r="LEU75" s="8"/>
      <c r="LEV75" s="8"/>
      <c r="LEW75" s="8"/>
      <c r="LEX75" s="8"/>
      <c r="LEY75" s="8"/>
      <c r="LEZ75" s="8"/>
      <c r="LFA75" s="8"/>
      <c r="LFB75" s="8"/>
      <c r="LFC75" s="8"/>
      <c r="LFD75" s="8"/>
      <c r="LFE75" s="8"/>
      <c r="LFF75" s="8"/>
      <c r="LFG75" s="8"/>
      <c r="LFH75" s="8"/>
      <c r="LFI75" s="8"/>
      <c r="LFJ75" s="8"/>
      <c r="LFK75" s="8"/>
      <c r="LFL75" s="8"/>
      <c r="LFM75" s="8"/>
      <c r="LFN75" s="8"/>
      <c r="LFO75" s="8"/>
      <c r="LFP75" s="8"/>
      <c r="LFQ75" s="8"/>
      <c r="LFR75" s="8"/>
      <c r="LFS75" s="8"/>
      <c r="LFT75" s="8"/>
      <c r="LFU75" s="8"/>
      <c r="LFV75" s="8"/>
      <c r="LFW75" s="8"/>
      <c r="LFX75" s="8"/>
      <c r="LFY75" s="8"/>
      <c r="LFZ75" s="8"/>
      <c r="LGA75" s="8"/>
      <c r="LGB75" s="8"/>
      <c r="LGC75" s="8"/>
      <c r="LGD75" s="8"/>
      <c r="LGE75" s="8"/>
      <c r="LGF75" s="8"/>
      <c r="LGG75" s="8"/>
      <c r="LGH75" s="8"/>
      <c r="LGI75" s="8"/>
      <c r="LGJ75" s="8"/>
      <c r="LGK75" s="8"/>
      <c r="LGL75" s="8"/>
      <c r="LGM75" s="8"/>
      <c r="LGN75" s="8"/>
      <c r="LGO75" s="8"/>
      <c r="LGP75" s="8"/>
      <c r="LGQ75" s="8"/>
      <c r="LGR75" s="8"/>
      <c r="LGS75" s="8"/>
      <c r="LGT75" s="8"/>
      <c r="LGU75" s="8"/>
      <c r="LGV75" s="8"/>
      <c r="LGW75" s="8"/>
      <c r="LGX75" s="8"/>
      <c r="LGY75" s="8"/>
      <c r="LGZ75" s="8"/>
      <c r="LHA75" s="8"/>
      <c r="LHB75" s="8"/>
      <c r="LHC75" s="8"/>
      <c r="LHD75" s="8"/>
      <c r="LHE75" s="8"/>
      <c r="LHF75" s="8"/>
      <c r="LHG75" s="8"/>
      <c r="LHH75" s="8"/>
      <c r="LHI75" s="8"/>
      <c r="LHJ75" s="8"/>
      <c r="LHK75" s="8"/>
      <c r="LHL75" s="8"/>
      <c r="LHM75" s="8"/>
      <c r="LHN75" s="8"/>
      <c r="LHO75" s="8"/>
      <c r="LHP75" s="8"/>
      <c r="LHQ75" s="8"/>
      <c r="LHR75" s="8"/>
      <c r="LHS75" s="8"/>
      <c r="LHT75" s="8"/>
      <c r="LHU75" s="8"/>
      <c r="LHV75" s="8"/>
      <c r="LHW75" s="8"/>
      <c r="LHX75" s="8"/>
      <c r="LHY75" s="8"/>
      <c r="LHZ75" s="8"/>
      <c r="LIA75" s="8"/>
      <c r="LIB75" s="8"/>
      <c r="LIC75" s="8"/>
      <c r="LID75" s="8"/>
      <c r="LIE75" s="8"/>
      <c r="LIF75" s="8"/>
      <c r="LIG75" s="8"/>
      <c r="LIH75" s="8"/>
      <c r="LII75" s="8"/>
      <c r="LIJ75" s="8"/>
      <c r="LIK75" s="8"/>
      <c r="LIL75" s="8"/>
      <c r="LIM75" s="8"/>
      <c r="LIN75" s="8"/>
      <c r="LIO75" s="8"/>
      <c r="LIP75" s="8"/>
      <c r="LIQ75" s="8"/>
      <c r="LIR75" s="8"/>
      <c r="LIS75" s="8"/>
      <c r="LIT75" s="8"/>
      <c r="LIU75" s="8"/>
      <c r="LIV75" s="8"/>
      <c r="LIW75" s="8"/>
      <c r="LIX75" s="8"/>
      <c r="LIY75" s="8"/>
      <c r="LIZ75" s="8"/>
      <c r="LJA75" s="8"/>
      <c r="LJB75" s="8"/>
      <c r="LJC75" s="8"/>
      <c r="LJD75" s="8"/>
      <c r="LJE75" s="8"/>
      <c r="LJF75" s="8"/>
      <c r="LJG75" s="8"/>
      <c r="LJH75" s="8"/>
      <c r="LJI75" s="8"/>
      <c r="LJJ75" s="8"/>
      <c r="LJK75" s="8"/>
      <c r="LJL75" s="8"/>
      <c r="LJM75" s="8"/>
      <c r="LJN75" s="8"/>
      <c r="LJO75" s="8"/>
      <c r="LJP75" s="8"/>
      <c r="LJQ75" s="8"/>
      <c r="LJR75" s="8"/>
      <c r="LJS75" s="8"/>
      <c r="LJT75" s="8"/>
      <c r="LJU75" s="8"/>
      <c r="LJV75" s="8"/>
      <c r="LJW75" s="8"/>
      <c r="LJX75" s="8"/>
      <c r="LJY75" s="8"/>
      <c r="LJZ75" s="8"/>
      <c r="LKA75" s="8"/>
      <c r="LKB75" s="8"/>
      <c r="LKC75" s="8"/>
      <c r="LKD75" s="8"/>
      <c r="LKE75" s="8"/>
      <c r="LKF75" s="8"/>
      <c r="LKG75" s="8"/>
      <c r="LKH75" s="8"/>
      <c r="LKI75" s="8"/>
      <c r="LKJ75" s="8"/>
      <c r="LKK75" s="8"/>
      <c r="LKL75" s="8"/>
      <c r="LKM75" s="8"/>
      <c r="LKN75" s="8"/>
      <c r="LKO75" s="8"/>
      <c r="LKP75" s="8"/>
      <c r="LKQ75" s="8"/>
      <c r="LKR75" s="8"/>
      <c r="LKS75" s="8"/>
      <c r="LKT75" s="8"/>
      <c r="LKU75" s="8"/>
      <c r="LKV75" s="8"/>
      <c r="LKW75" s="8"/>
      <c r="LKX75" s="8"/>
      <c r="LKY75" s="8"/>
      <c r="LKZ75" s="8"/>
      <c r="LLA75" s="8"/>
      <c r="LLB75" s="8"/>
      <c r="LLC75" s="8"/>
      <c r="LLD75" s="8"/>
      <c r="LLE75" s="8"/>
      <c r="LLF75" s="8"/>
      <c r="LLG75" s="8"/>
      <c r="LLH75" s="8"/>
      <c r="LLI75" s="8"/>
      <c r="LLJ75" s="8"/>
      <c r="LLK75" s="8"/>
      <c r="LLL75" s="8"/>
      <c r="LLM75" s="8"/>
      <c r="LLN75" s="8"/>
      <c r="LLO75" s="8"/>
      <c r="LLP75" s="8"/>
      <c r="LLQ75" s="8"/>
      <c r="LLR75" s="8"/>
      <c r="LLS75" s="8"/>
      <c r="LLT75" s="8"/>
      <c r="LLU75" s="8"/>
      <c r="LLV75" s="8"/>
      <c r="LLW75" s="8"/>
      <c r="LLX75" s="8"/>
      <c r="LLY75" s="8"/>
      <c r="LLZ75" s="8"/>
      <c r="LMA75" s="8"/>
      <c r="LMB75" s="8"/>
      <c r="LMC75" s="8"/>
      <c r="LMD75" s="8"/>
      <c r="LME75" s="8"/>
      <c r="LMF75" s="8"/>
      <c r="LMG75" s="8"/>
      <c r="LMH75" s="8"/>
      <c r="LMI75" s="8"/>
      <c r="LMJ75" s="8"/>
      <c r="LMK75" s="8"/>
      <c r="LML75" s="8"/>
      <c r="LMM75" s="8"/>
      <c r="LMN75" s="8"/>
      <c r="LMO75" s="8"/>
      <c r="LMP75" s="8"/>
      <c r="LMQ75" s="8"/>
      <c r="LMR75" s="8"/>
      <c r="LMS75" s="8"/>
      <c r="LMT75" s="8"/>
      <c r="LMU75" s="8"/>
      <c r="LMV75" s="8"/>
      <c r="LMW75" s="8"/>
      <c r="LMX75" s="8"/>
      <c r="LMY75" s="8"/>
      <c r="LMZ75" s="8"/>
      <c r="LNA75" s="8"/>
      <c r="LNB75" s="8"/>
      <c r="LNC75" s="8"/>
      <c r="LND75" s="8"/>
      <c r="LNE75" s="8"/>
      <c r="LNF75" s="8"/>
      <c r="LNG75" s="8"/>
      <c r="LNH75" s="8"/>
      <c r="LNI75" s="8"/>
      <c r="LNJ75" s="8"/>
      <c r="LNK75" s="8"/>
      <c r="LNL75" s="8"/>
      <c r="LNM75" s="8"/>
      <c r="LNN75" s="8"/>
      <c r="LNO75" s="8"/>
      <c r="LNP75" s="8"/>
      <c r="LNQ75" s="8"/>
      <c r="LNR75" s="8"/>
      <c r="LNS75" s="8"/>
      <c r="LNT75" s="8"/>
      <c r="LNU75" s="8"/>
      <c r="LNV75" s="8"/>
      <c r="LNW75" s="8"/>
      <c r="LNX75" s="8"/>
      <c r="LNY75" s="8"/>
      <c r="LNZ75" s="8"/>
      <c r="LOA75" s="8"/>
      <c r="LOB75" s="8"/>
      <c r="LOC75" s="8"/>
      <c r="LOD75" s="8"/>
      <c r="LOE75" s="8"/>
      <c r="LOF75" s="8"/>
      <c r="LOG75" s="8"/>
      <c r="LOH75" s="8"/>
      <c r="LOI75" s="8"/>
      <c r="LOJ75" s="8"/>
      <c r="LOK75" s="8"/>
      <c r="LOL75" s="8"/>
      <c r="LOM75" s="8"/>
      <c r="LON75" s="8"/>
      <c r="LOO75" s="8"/>
      <c r="LOP75" s="8"/>
      <c r="LOQ75" s="8"/>
      <c r="LOR75" s="8"/>
      <c r="LOS75" s="8"/>
      <c r="LOT75" s="8"/>
      <c r="LOU75" s="8"/>
      <c r="LOV75" s="8"/>
      <c r="LOW75" s="8"/>
      <c r="LOX75" s="8"/>
      <c r="LOY75" s="8"/>
      <c r="LOZ75" s="8"/>
      <c r="LPA75" s="8"/>
      <c r="LPB75" s="8"/>
      <c r="LPC75" s="8"/>
      <c r="LPD75" s="8"/>
      <c r="LPE75" s="8"/>
      <c r="LPF75" s="8"/>
      <c r="LPG75" s="8"/>
      <c r="LPH75" s="8"/>
      <c r="LPI75" s="8"/>
      <c r="LPJ75" s="8"/>
      <c r="LPK75" s="8"/>
      <c r="LPL75" s="8"/>
      <c r="LPM75" s="8"/>
      <c r="LPN75" s="8"/>
      <c r="LPO75" s="8"/>
      <c r="LPP75" s="8"/>
      <c r="LPQ75" s="8"/>
      <c r="LPR75" s="8"/>
      <c r="LPS75" s="8"/>
      <c r="LPT75" s="8"/>
      <c r="LPU75" s="8"/>
      <c r="LPV75" s="8"/>
      <c r="LPW75" s="8"/>
      <c r="LPX75" s="8"/>
      <c r="LPY75" s="8"/>
      <c r="LPZ75" s="8"/>
      <c r="LQA75" s="8"/>
      <c r="LQB75" s="8"/>
      <c r="LQC75" s="8"/>
      <c r="LQD75" s="8"/>
      <c r="LQE75" s="8"/>
      <c r="LQF75" s="8"/>
      <c r="LQG75" s="8"/>
      <c r="LQH75" s="8"/>
      <c r="LQI75" s="8"/>
      <c r="LQJ75" s="8"/>
      <c r="LQK75" s="8"/>
      <c r="LQL75" s="8"/>
      <c r="LQM75" s="8"/>
      <c r="LQN75" s="8"/>
      <c r="LQO75" s="8"/>
      <c r="LQP75" s="8"/>
      <c r="LQQ75" s="8"/>
      <c r="LQR75" s="8"/>
      <c r="LQS75" s="8"/>
      <c r="LQT75" s="8"/>
      <c r="LQU75" s="8"/>
      <c r="LQV75" s="8"/>
      <c r="LQW75" s="8"/>
      <c r="LQX75" s="8"/>
      <c r="LQY75" s="8"/>
      <c r="LQZ75" s="8"/>
      <c r="LRA75" s="8"/>
      <c r="LRB75" s="8"/>
      <c r="LRC75" s="8"/>
      <c r="LRD75" s="8"/>
      <c r="LRE75" s="8"/>
      <c r="LRF75" s="8"/>
      <c r="LRG75" s="8"/>
      <c r="LRH75" s="8"/>
      <c r="LRI75" s="8"/>
      <c r="LRJ75" s="8"/>
      <c r="LRK75" s="8"/>
      <c r="LRL75" s="8"/>
      <c r="LRM75" s="8"/>
      <c r="LRN75" s="8"/>
      <c r="LRO75" s="8"/>
      <c r="LRP75" s="8"/>
      <c r="LRQ75" s="8"/>
      <c r="LRR75" s="8"/>
      <c r="LRS75" s="8"/>
      <c r="LRT75" s="8"/>
      <c r="LRU75" s="8"/>
      <c r="LRV75" s="8"/>
      <c r="LRW75" s="8"/>
      <c r="LRX75" s="8"/>
      <c r="LRY75" s="8"/>
      <c r="LRZ75" s="8"/>
      <c r="LSA75" s="8"/>
      <c r="LSB75" s="8"/>
      <c r="LSC75" s="8"/>
      <c r="LSD75" s="8"/>
      <c r="LSE75" s="8"/>
      <c r="LSF75" s="8"/>
      <c r="LSG75" s="8"/>
      <c r="LSH75" s="8"/>
      <c r="LSI75" s="8"/>
      <c r="LSJ75" s="8"/>
      <c r="LSK75" s="8"/>
      <c r="LSL75" s="8"/>
      <c r="LSM75" s="8"/>
      <c r="LSN75" s="8"/>
      <c r="LSO75" s="8"/>
      <c r="LSP75" s="8"/>
      <c r="LSQ75" s="8"/>
      <c r="LSR75" s="8"/>
      <c r="LSS75" s="8"/>
      <c r="LST75" s="8"/>
      <c r="LSU75" s="8"/>
      <c r="LSV75" s="8"/>
      <c r="LSW75" s="8"/>
      <c r="LSX75" s="8"/>
      <c r="LSY75" s="8"/>
      <c r="LSZ75" s="8"/>
      <c r="LTA75" s="8"/>
      <c r="LTB75" s="8"/>
      <c r="LTC75" s="8"/>
      <c r="LTD75" s="8"/>
      <c r="LTE75" s="8"/>
      <c r="LTF75" s="8"/>
      <c r="LTG75" s="8"/>
      <c r="LTH75" s="8"/>
      <c r="LTI75" s="8"/>
      <c r="LTJ75" s="8"/>
      <c r="LTK75" s="8"/>
      <c r="LTL75" s="8"/>
      <c r="LTM75" s="8"/>
      <c r="LTN75" s="8"/>
      <c r="LTO75" s="8"/>
      <c r="LTP75" s="8"/>
      <c r="LTQ75" s="8"/>
      <c r="LTR75" s="8"/>
      <c r="LTS75" s="8"/>
      <c r="LTT75" s="8"/>
      <c r="LTU75" s="8"/>
      <c r="LTV75" s="8"/>
      <c r="LTW75" s="8"/>
      <c r="LTX75" s="8"/>
      <c r="LTY75" s="8"/>
      <c r="LTZ75" s="8"/>
      <c r="LUA75" s="8"/>
      <c r="LUB75" s="8"/>
      <c r="LUC75" s="8"/>
      <c r="LUD75" s="8"/>
      <c r="LUE75" s="8"/>
      <c r="LUF75" s="8"/>
      <c r="LUG75" s="8"/>
      <c r="LUH75" s="8"/>
      <c r="LUI75" s="8"/>
      <c r="LUJ75" s="8"/>
      <c r="LUK75" s="8"/>
      <c r="LUL75" s="8"/>
      <c r="LUM75" s="8"/>
      <c r="LUN75" s="8"/>
      <c r="LUO75" s="8"/>
      <c r="LUP75" s="8"/>
      <c r="LUQ75" s="8"/>
      <c r="LUR75" s="8"/>
      <c r="LUS75" s="8"/>
      <c r="LUT75" s="8"/>
      <c r="LUU75" s="8"/>
      <c r="LUV75" s="8"/>
      <c r="LUW75" s="8"/>
      <c r="LUX75" s="8"/>
      <c r="LUY75" s="8"/>
      <c r="LUZ75" s="8"/>
      <c r="LVA75" s="8"/>
      <c r="LVB75" s="8"/>
      <c r="LVC75" s="8"/>
      <c r="LVD75" s="8"/>
      <c r="LVE75" s="8"/>
      <c r="LVF75" s="8"/>
      <c r="LVG75" s="8"/>
      <c r="LVH75" s="8"/>
      <c r="LVI75" s="8"/>
      <c r="LVJ75" s="8"/>
      <c r="LVK75" s="8"/>
      <c r="LVL75" s="8"/>
      <c r="LVM75" s="8"/>
      <c r="LVN75" s="8"/>
      <c r="LVO75" s="8"/>
      <c r="LVP75" s="8"/>
      <c r="LVQ75" s="8"/>
      <c r="LVR75" s="8"/>
      <c r="LVS75" s="8"/>
      <c r="LVT75" s="8"/>
      <c r="LVU75" s="8"/>
      <c r="LVV75" s="8"/>
      <c r="LVW75" s="8"/>
      <c r="LVX75" s="8"/>
      <c r="LVY75" s="8"/>
      <c r="LVZ75" s="8"/>
      <c r="LWA75" s="8"/>
      <c r="LWB75" s="8"/>
      <c r="LWC75" s="8"/>
      <c r="LWD75" s="8"/>
      <c r="LWE75" s="8"/>
      <c r="LWF75" s="8"/>
      <c r="LWG75" s="8"/>
      <c r="LWH75" s="8"/>
      <c r="LWI75" s="8"/>
      <c r="LWJ75" s="8"/>
      <c r="LWK75" s="8"/>
      <c r="LWL75" s="8"/>
      <c r="LWM75" s="8"/>
      <c r="LWN75" s="8"/>
      <c r="LWO75" s="8"/>
      <c r="LWP75" s="8"/>
      <c r="LWQ75" s="8"/>
      <c r="LWR75" s="8"/>
      <c r="LWS75" s="8"/>
      <c r="LWT75" s="8"/>
      <c r="LWU75" s="8"/>
      <c r="LWV75" s="8"/>
      <c r="LWW75" s="8"/>
      <c r="LWX75" s="8"/>
      <c r="LWY75" s="8"/>
      <c r="LWZ75" s="8"/>
      <c r="LXA75" s="8"/>
      <c r="LXB75" s="8"/>
      <c r="LXC75" s="8"/>
      <c r="LXD75" s="8"/>
      <c r="LXE75" s="8"/>
      <c r="LXF75" s="8"/>
      <c r="LXG75" s="8"/>
      <c r="LXH75" s="8"/>
      <c r="LXI75" s="8"/>
      <c r="LXJ75" s="8"/>
      <c r="LXK75" s="8"/>
      <c r="LXL75" s="8"/>
      <c r="LXM75" s="8"/>
      <c r="LXN75" s="8"/>
      <c r="LXO75" s="8"/>
      <c r="LXP75" s="8"/>
      <c r="LXQ75" s="8"/>
      <c r="LXR75" s="8"/>
      <c r="LXS75" s="8"/>
      <c r="LXT75" s="8"/>
      <c r="LXU75" s="8"/>
      <c r="LXV75" s="8"/>
      <c r="LXW75" s="8"/>
      <c r="LXX75" s="8"/>
      <c r="LXY75" s="8"/>
      <c r="LXZ75" s="8"/>
      <c r="LYA75" s="8"/>
      <c r="LYB75" s="8"/>
      <c r="LYC75" s="8"/>
      <c r="LYD75" s="8"/>
      <c r="LYE75" s="8"/>
      <c r="LYF75" s="8"/>
      <c r="LYG75" s="8"/>
      <c r="LYH75" s="8"/>
      <c r="LYI75" s="8"/>
      <c r="LYJ75" s="8"/>
      <c r="LYK75" s="8"/>
      <c r="LYL75" s="8"/>
      <c r="LYM75" s="8"/>
      <c r="LYN75" s="8"/>
      <c r="LYO75" s="8"/>
      <c r="LYP75" s="8"/>
      <c r="LYQ75" s="8"/>
      <c r="LYR75" s="8"/>
      <c r="LYS75" s="8"/>
      <c r="LYT75" s="8"/>
      <c r="LYU75" s="8"/>
      <c r="LYV75" s="8"/>
      <c r="LYW75" s="8"/>
      <c r="LYX75" s="8"/>
      <c r="LYY75" s="8"/>
      <c r="LYZ75" s="8"/>
      <c r="LZA75" s="8"/>
      <c r="LZB75" s="8"/>
      <c r="LZC75" s="8"/>
      <c r="LZD75" s="8"/>
      <c r="LZE75" s="8"/>
      <c r="LZF75" s="8"/>
      <c r="LZG75" s="8"/>
      <c r="LZH75" s="8"/>
      <c r="LZI75" s="8"/>
      <c r="LZJ75" s="8"/>
      <c r="LZK75" s="8"/>
      <c r="LZL75" s="8"/>
      <c r="LZM75" s="8"/>
      <c r="LZN75" s="8"/>
      <c r="LZO75" s="8"/>
      <c r="LZP75" s="8"/>
      <c r="LZQ75" s="8"/>
      <c r="LZR75" s="8"/>
      <c r="LZS75" s="8"/>
      <c r="LZT75" s="8"/>
      <c r="LZU75" s="8"/>
      <c r="LZV75" s="8"/>
      <c r="LZW75" s="8"/>
      <c r="LZX75" s="8"/>
      <c r="LZY75" s="8"/>
      <c r="LZZ75" s="8"/>
      <c r="MAA75" s="8"/>
      <c r="MAB75" s="8"/>
      <c r="MAC75" s="8"/>
      <c r="MAD75" s="8"/>
      <c r="MAE75" s="8"/>
      <c r="MAF75" s="8"/>
      <c r="MAG75" s="8"/>
      <c r="MAH75" s="8"/>
      <c r="MAI75" s="8"/>
      <c r="MAJ75" s="8"/>
      <c r="MAK75" s="8"/>
      <c r="MAL75" s="8"/>
      <c r="MAM75" s="8"/>
      <c r="MAN75" s="8"/>
      <c r="MAO75" s="8"/>
      <c r="MAP75" s="8"/>
      <c r="MAQ75" s="8"/>
      <c r="MAR75" s="8"/>
      <c r="MAS75" s="8"/>
      <c r="MAT75" s="8"/>
      <c r="MAU75" s="8"/>
      <c r="MAV75" s="8"/>
      <c r="MAW75" s="8"/>
      <c r="MAX75" s="8"/>
      <c r="MAY75" s="8"/>
      <c r="MAZ75" s="8"/>
      <c r="MBA75" s="8"/>
      <c r="MBB75" s="8"/>
      <c r="MBC75" s="8"/>
      <c r="MBD75" s="8"/>
      <c r="MBE75" s="8"/>
      <c r="MBF75" s="8"/>
      <c r="MBG75" s="8"/>
      <c r="MBH75" s="8"/>
      <c r="MBI75" s="8"/>
      <c r="MBJ75" s="8"/>
      <c r="MBK75" s="8"/>
      <c r="MBL75" s="8"/>
      <c r="MBM75" s="8"/>
      <c r="MBN75" s="8"/>
      <c r="MBO75" s="8"/>
      <c r="MBP75" s="8"/>
      <c r="MBQ75" s="8"/>
      <c r="MBR75" s="8"/>
      <c r="MBS75" s="8"/>
      <c r="MBT75" s="8"/>
      <c r="MBU75" s="8"/>
      <c r="MBV75" s="8"/>
      <c r="MBW75" s="8"/>
      <c r="MBX75" s="8"/>
      <c r="MBY75" s="8"/>
      <c r="MBZ75" s="8"/>
      <c r="MCA75" s="8"/>
      <c r="MCB75" s="8"/>
      <c r="MCC75" s="8"/>
      <c r="MCD75" s="8"/>
      <c r="MCE75" s="8"/>
      <c r="MCF75" s="8"/>
      <c r="MCG75" s="8"/>
      <c r="MCH75" s="8"/>
      <c r="MCI75" s="8"/>
      <c r="MCJ75" s="8"/>
      <c r="MCK75" s="8"/>
      <c r="MCL75" s="8"/>
      <c r="MCM75" s="8"/>
      <c r="MCN75" s="8"/>
      <c r="MCO75" s="8"/>
      <c r="MCP75" s="8"/>
      <c r="MCQ75" s="8"/>
      <c r="MCR75" s="8"/>
      <c r="MCS75" s="8"/>
      <c r="MCT75" s="8"/>
      <c r="MCU75" s="8"/>
      <c r="MCV75" s="8"/>
      <c r="MCW75" s="8"/>
      <c r="MCX75" s="8"/>
      <c r="MCY75" s="8"/>
      <c r="MCZ75" s="8"/>
      <c r="MDA75" s="8"/>
      <c r="MDB75" s="8"/>
      <c r="MDC75" s="8"/>
      <c r="MDD75" s="8"/>
      <c r="MDE75" s="8"/>
      <c r="MDF75" s="8"/>
      <c r="MDG75" s="8"/>
      <c r="MDH75" s="8"/>
      <c r="MDI75" s="8"/>
      <c r="MDJ75" s="8"/>
      <c r="MDK75" s="8"/>
      <c r="MDL75" s="8"/>
      <c r="MDM75" s="8"/>
      <c r="MDN75" s="8"/>
      <c r="MDO75" s="8"/>
      <c r="MDP75" s="8"/>
      <c r="MDQ75" s="8"/>
      <c r="MDR75" s="8"/>
      <c r="MDS75" s="8"/>
      <c r="MDT75" s="8"/>
      <c r="MDU75" s="8"/>
      <c r="MDV75" s="8"/>
      <c r="MDW75" s="8"/>
      <c r="MDX75" s="8"/>
      <c r="MDY75" s="8"/>
      <c r="MDZ75" s="8"/>
      <c r="MEA75" s="8"/>
      <c r="MEB75" s="8"/>
      <c r="MEC75" s="8"/>
      <c r="MED75" s="8"/>
      <c r="MEE75" s="8"/>
      <c r="MEF75" s="8"/>
      <c r="MEG75" s="8"/>
      <c r="MEH75" s="8"/>
      <c r="MEI75" s="8"/>
      <c r="MEJ75" s="8"/>
      <c r="MEK75" s="8"/>
      <c r="MEL75" s="8"/>
      <c r="MEM75" s="8"/>
      <c r="MEN75" s="8"/>
      <c r="MEO75" s="8"/>
      <c r="MEP75" s="8"/>
      <c r="MEQ75" s="8"/>
      <c r="MER75" s="8"/>
      <c r="MES75" s="8"/>
      <c r="MET75" s="8"/>
      <c r="MEU75" s="8"/>
      <c r="MEV75" s="8"/>
      <c r="MEW75" s="8"/>
      <c r="MEX75" s="8"/>
      <c r="MEY75" s="8"/>
      <c r="MEZ75" s="8"/>
      <c r="MFA75" s="8"/>
      <c r="MFB75" s="8"/>
      <c r="MFC75" s="8"/>
      <c r="MFD75" s="8"/>
      <c r="MFE75" s="8"/>
      <c r="MFF75" s="8"/>
      <c r="MFG75" s="8"/>
      <c r="MFH75" s="8"/>
      <c r="MFI75" s="8"/>
      <c r="MFJ75" s="8"/>
      <c r="MFK75" s="8"/>
      <c r="MFL75" s="8"/>
      <c r="MFM75" s="8"/>
      <c r="MFN75" s="8"/>
      <c r="MFO75" s="8"/>
      <c r="MFP75" s="8"/>
      <c r="MFQ75" s="8"/>
      <c r="MFR75" s="8"/>
      <c r="MFS75" s="8"/>
      <c r="MFT75" s="8"/>
      <c r="MFU75" s="8"/>
      <c r="MFV75" s="8"/>
      <c r="MFW75" s="8"/>
      <c r="MFX75" s="8"/>
      <c r="MFY75" s="8"/>
      <c r="MFZ75" s="8"/>
      <c r="MGA75" s="8"/>
      <c r="MGB75" s="8"/>
      <c r="MGC75" s="8"/>
      <c r="MGD75" s="8"/>
      <c r="MGE75" s="8"/>
      <c r="MGF75" s="8"/>
      <c r="MGG75" s="8"/>
      <c r="MGH75" s="8"/>
      <c r="MGI75" s="8"/>
      <c r="MGJ75" s="8"/>
      <c r="MGK75" s="8"/>
      <c r="MGL75" s="8"/>
      <c r="MGM75" s="8"/>
      <c r="MGN75" s="8"/>
      <c r="MGO75" s="8"/>
      <c r="MGP75" s="8"/>
      <c r="MGQ75" s="8"/>
      <c r="MGR75" s="8"/>
      <c r="MGS75" s="8"/>
      <c r="MGT75" s="8"/>
      <c r="MGU75" s="8"/>
      <c r="MGV75" s="8"/>
      <c r="MGW75" s="8"/>
      <c r="MGX75" s="8"/>
      <c r="MGY75" s="8"/>
      <c r="MGZ75" s="8"/>
      <c r="MHA75" s="8"/>
      <c r="MHB75" s="8"/>
      <c r="MHC75" s="8"/>
      <c r="MHD75" s="8"/>
      <c r="MHE75" s="8"/>
      <c r="MHF75" s="8"/>
      <c r="MHG75" s="8"/>
      <c r="MHH75" s="8"/>
      <c r="MHI75" s="8"/>
      <c r="MHJ75" s="8"/>
      <c r="MHK75" s="8"/>
      <c r="MHL75" s="8"/>
      <c r="MHM75" s="8"/>
      <c r="MHN75" s="8"/>
      <c r="MHO75" s="8"/>
      <c r="MHP75" s="8"/>
      <c r="MHQ75" s="8"/>
      <c r="MHR75" s="8"/>
      <c r="MHS75" s="8"/>
      <c r="MHT75" s="8"/>
      <c r="MHU75" s="8"/>
      <c r="MHV75" s="8"/>
      <c r="MHW75" s="8"/>
      <c r="MHX75" s="8"/>
      <c r="MHY75" s="8"/>
      <c r="MHZ75" s="8"/>
      <c r="MIA75" s="8"/>
      <c r="MIB75" s="8"/>
      <c r="MIC75" s="8"/>
      <c r="MID75" s="8"/>
      <c r="MIE75" s="8"/>
      <c r="MIF75" s="8"/>
      <c r="MIG75" s="8"/>
      <c r="MIH75" s="8"/>
      <c r="MII75" s="8"/>
      <c r="MIJ75" s="8"/>
      <c r="MIK75" s="8"/>
      <c r="MIL75" s="8"/>
      <c r="MIM75" s="8"/>
      <c r="MIN75" s="8"/>
      <c r="MIO75" s="8"/>
      <c r="MIP75" s="8"/>
      <c r="MIQ75" s="8"/>
      <c r="MIR75" s="8"/>
      <c r="MIS75" s="8"/>
      <c r="MIT75" s="8"/>
      <c r="MIU75" s="8"/>
      <c r="MIV75" s="8"/>
      <c r="MIW75" s="8"/>
      <c r="MIX75" s="8"/>
      <c r="MIY75" s="8"/>
      <c r="MIZ75" s="8"/>
      <c r="MJA75" s="8"/>
      <c r="MJB75" s="8"/>
      <c r="MJC75" s="8"/>
      <c r="MJD75" s="8"/>
      <c r="MJE75" s="8"/>
      <c r="MJF75" s="8"/>
      <c r="MJG75" s="8"/>
      <c r="MJH75" s="8"/>
      <c r="MJI75" s="8"/>
      <c r="MJJ75" s="8"/>
      <c r="MJK75" s="8"/>
      <c r="MJL75" s="8"/>
      <c r="MJM75" s="8"/>
      <c r="MJN75" s="8"/>
      <c r="MJO75" s="8"/>
      <c r="MJP75" s="8"/>
      <c r="MJQ75" s="8"/>
      <c r="MJR75" s="8"/>
      <c r="MJS75" s="8"/>
      <c r="MJT75" s="8"/>
      <c r="MJU75" s="8"/>
      <c r="MJV75" s="8"/>
      <c r="MJW75" s="8"/>
      <c r="MJX75" s="8"/>
      <c r="MJY75" s="8"/>
      <c r="MJZ75" s="8"/>
      <c r="MKA75" s="8"/>
      <c r="MKB75" s="8"/>
      <c r="MKC75" s="8"/>
      <c r="MKD75" s="8"/>
      <c r="MKE75" s="8"/>
      <c r="MKF75" s="8"/>
      <c r="MKG75" s="8"/>
      <c r="MKH75" s="8"/>
      <c r="MKI75" s="8"/>
      <c r="MKJ75" s="8"/>
      <c r="MKK75" s="8"/>
      <c r="MKL75" s="8"/>
      <c r="MKM75" s="8"/>
      <c r="MKN75" s="8"/>
      <c r="MKO75" s="8"/>
      <c r="MKP75" s="8"/>
      <c r="MKQ75" s="8"/>
      <c r="MKR75" s="8"/>
      <c r="MKS75" s="8"/>
      <c r="MKT75" s="8"/>
      <c r="MKU75" s="8"/>
      <c r="MKV75" s="8"/>
      <c r="MKW75" s="8"/>
      <c r="MKX75" s="8"/>
      <c r="MKY75" s="8"/>
      <c r="MKZ75" s="8"/>
      <c r="MLA75" s="8"/>
      <c r="MLB75" s="8"/>
      <c r="MLC75" s="8"/>
      <c r="MLD75" s="8"/>
      <c r="MLE75" s="8"/>
      <c r="MLF75" s="8"/>
      <c r="MLG75" s="8"/>
      <c r="MLH75" s="8"/>
      <c r="MLI75" s="8"/>
      <c r="MLJ75" s="8"/>
      <c r="MLK75" s="8"/>
      <c r="MLL75" s="8"/>
      <c r="MLM75" s="8"/>
      <c r="MLN75" s="8"/>
      <c r="MLO75" s="8"/>
      <c r="MLP75" s="8"/>
      <c r="MLQ75" s="8"/>
      <c r="MLR75" s="8"/>
      <c r="MLS75" s="8"/>
      <c r="MLT75" s="8"/>
      <c r="MLU75" s="8"/>
      <c r="MLV75" s="8"/>
      <c r="MLW75" s="8"/>
      <c r="MLX75" s="8"/>
      <c r="MLY75" s="8"/>
      <c r="MLZ75" s="8"/>
      <c r="MMA75" s="8"/>
      <c r="MMB75" s="8"/>
      <c r="MMC75" s="8"/>
      <c r="MMD75" s="8"/>
      <c r="MME75" s="8"/>
      <c r="MMF75" s="8"/>
      <c r="MMG75" s="8"/>
      <c r="MMH75" s="8"/>
      <c r="MMI75" s="8"/>
      <c r="MMJ75" s="8"/>
      <c r="MMK75" s="8"/>
      <c r="MML75" s="8"/>
      <c r="MMM75" s="8"/>
      <c r="MMN75" s="8"/>
      <c r="MMO75" s="8"/>
      <c r="MMP75" s="8"/>
      <c r="MMQ75" s="8"/>
      <c r="MMR75" s="8"/>
      <c r="MMS75" s="8"/>
      <c r="MMT75" s="8"/>
      <c r="MMU75" s="8"/>
      <c r="MMV75" s="8"/>
      <c r="MMW75" s="8"/>
      <c r="MMX75" s="8"/>
      <c r="MMY75" s="8"/>
      <c r="MMZ75" s="8"/>
      <c r="MNA75" s="8"/>
      <c r="MNB75" s="8"/>
      <c r="MNC75" s="8"/>
      <c r="MND75" s="8"/>
      <c r="MNE75" s="8"/>
      <c r="MNF75" s="8"/>
      <c r="MNG75" s="8"/>
      <c r="MNH75" s="8"/>
      <c r="MNI75" s="8"/>
      <c r="MNJ75" s="8"/>
      <c r="MNK75" s="8"/>
      <c r="MNL75" s="8"/>
      <c r="MNM75" s="8"/>
      <c r="MNN75" s="8"/>
      <c r="MNO75" s="8"/>
      <c r="MNP75" s="8"/>
      <c r="MNQ75" s="8"/>
      <c r="MNR75" s="8"/>
      <c r="MNS75" s="8"/>
      <c r="MNT75" s="8"/>
      <c r="MNU75" s="8"/>
      <c r="MNV75" s="8"/>
      <c r="MNW75" s="8"/>
      <c r="MNX75" s="8"/>
      <c r="MNY75" s="8"/>
      <c r="MNZ75" s="8"/>
      <c r="MOA75" s="8"/>
      <c r="MOB75" s="8"/>
      <c r="MOC75" s="8"/>
      <c r="MOD75" s="8"/>
      <c r="MOE75" s="8"/>
      <c r="MOF75" s="8"/>
      <c r="MOG75" s="8"/>
      <c r="MOH75" s="8"/>
      <c r="MOI75" s="8"/>
      <c r="MOJ75" s="8"/>
      <c r="MOK75" s="8"/>
      <c r="MOL75" s="8"/>
      <c r="MOM75" s="8"/>
      <c r="MON75" s="8"/>
      <c r="MOO75" s="8"/>
      <c r="MOP75" s="8"/>
      <c r="MOQ75" s="8"/>
      <c r="MOR75" s="8"/>
      <c r="MOS75" s="8"/>
      <c r="MOT75" s="8"/>
      <c r="MOU75" s="8"/>
      <c r="MOV75" s="8"/>
      <c r="MOW75" s="8"/>
      <c r="MOX75" s="8"/>
      <c r="MOY75" s="8"/>
      <c r="MOZ75" s="8"/>
      <c r="MPA75" s="8"/>
      <c r="MPB75" s="8"/>
      <c r="MPC75" s="8"/>
      <c r="MPD75" s="8"/>
      <c r="MPE75" s="8"/>
      <c r="MPF75" s="8"/>
      <c r="MPG75" s="8"/>
      <c r="MPH75" s="8"/>
      <c r="MPI75" s="8"/>
      <c r="MPJ75" s="8"/>
      <c r="MPK75" s="8"/>
      <c r="MPL75" s="8"/>
      <c r="MPM75" s="8"/>
      <c r="MPN75" s="8"/>
      <c r="MPO75" s="8"/>
      <c r="MPP75" s="8"/>
      <c r="MPQ75" s="8"/>
      <c r="MPR75" s="8"/>
      <c r="MPS75" s="8"/>
      <c r="MPT75" s="8"/>
      <c r="MPU75" s="8"/>
      <c r="MPV75" s="8"/>
      <c r="MPW75" s="8"/>
      <c r="MPX75" s="8"/>
      <c r="MPY75" s="8"/>
      <c r="MPZ75" s="8"/>
      <c r="MQA75" s="8"/>
      <c r="MQB75" s="8"/>
      <c r="MQC75" s="8"/>
      <c r="MQD75" s="8"/>
      <c r="MQE75" s="8"/>
      <c r="MQF75" s="8"/>
      <c r="MQG75" s="8"/>
      <c r="MQH75" s="8"/>
      <c r="MQI75" s="8"/>
      <c r="MQJ75" s="8"/>
      <c r="MQK75" s="8"/>
      <c r="MQL75" s="8"/>
      <c r="MQM75" s="8"/>
      <c r="MQN75" s="8"/>
      <c r="MQO75" s="8"/>
      <c r="MQP75" s="8"/>
      <c r="MQQ75" s="8"/>
      <c r="MQR75" s="8"/>
      <c r="MQS75" s="8"/>
      <c r="MQT75" s="8"/>
      <c r="MQU75" s="8"/>
      <c r="MQV75" s="8"/>
      <c r="MQW75" s="8"/>
      <c r="MQX75" s="8"/>
      <c r="MQY75" s="8"/>
      <c r="MQZ75" s="8"/>
      <c r="MRA75" s="8"/>
      <c r="MRB75" s="8"/>
      <c r="MRC75" s="8"/>
      <c r="MRD75" s="8"/>
      <c r="MRE75" s="8"/>
      <c r="MRF75" s="8"/>
      <c r="MRG75" s="8"/>
      <c r="MRH75" s="8"/>
      <c r="MRI75" s="8"/>
      <c r="MRJ75" s="8"/>
      <c r="MRK75" s="8"/>
      <c r="MRL75" s="8"/>
      <c r="MRM75" s="8"/>
      <c r="MRN75" s="8"/>
      <c r="MRO75" s="8"/>
      <c r="MRP75" s="8"/>
      <c r="MRQ75" s="8"/>
      <c r="MRR75" s="8"/>
      <c r="MRS75" s="8"/>
      <c r="MRT75" s="8"/>
      <c r="MRU75" s="8"/>
      <c r="MRV75" s="8"/>
      <c r="MRW75" s="8"/>
      <c r="MRX75" s="8"/>
      <c r="MRY75" s="8"/>
      <c r="MRZ75" s="8"/>
      <c r="MSA75" s="8"/>
      <c r="MSB75" s="8"/>
      <c r="MSC75" s="8"/>
      <c r="MSD75" s="8"/>
      <c r="MSE75" s="8"/>
      <c r="MSF75" s="8"/>
      <c r="MSG75" s="8"/>
      <c r="MSH75" s="8"/>
      <c r="MSI75" s="8"/>
      <c r="MSJ75" s="8"/>
      <c r="MSK75" s="8"/>
      <c r="MSL75" s="8"/>
      <c r="MSM75" s="8"/>
      <c r="MSN75" s="8"/>
      <c r="MSO75" s="8"/>
      <c r="MSP75" s="8"/>
      <c r="MSQ75" s="8"/>
      <c r="MSR75" s="8"/>
      <c r="MSS75" s="8"/>
      <c r="MST75" s="8"/>
      <c r="MSU75" s="8"/>
      <c r="MSV75" s="8"/>
      <c r="MSW75" s="8"/>
      <c r="MSX75" s="8"/>
      <c r="MSY75" s="8"/>
      <c r="MSZ75" s="8"/>
      <c r="MTA75" s="8"/>
      <c r="MTB75" s="8"/>
      <c r="MTC75" s="8"/>
      <c r="MTD75" s="8"/>
      <c r="MTE75" s="8"/>
      <c r="MTF75" s="8"/>
      <c r="MTG75" s="8"/>
      <c r="MTH75" s="8"/>
      <c r="MTI75" s="8"/>
      <c r="MTJ75" s="8"/>
      <c r="MTK75" s="8"/>
      <c r="MTL75" s="8"/>
      <c r="MTM75" s="8"/>
      <c r="MTN75" s="8"/>
      <c r="MTO75" s="8"/>
      <c r="MTP75" s="8"/>
      <c r="MTQ75" s="8"/>
      <c r="MTR75" s="8"/>
      <c r="MTS75" s="8"/>
      <c r="MTT75" s="8"/>
      <c r="MTU75" s="8"/>
      <c r="MTV75" s="8"/>
      <c r="MTW75" s="8"/>
      <c r="MTX75" s="8"/>
      <c r="MTY75" s="8"/>
      <c r="MTZ75" s="8"/>
      <c r="MUA75" s="8"/>
      <c r="MUB75" s="8"/>
      <c r="MUC75" s="8"/>
      <c r="MUD75" s="8"/>
      <c r="MUE75" s="8"/>
      <c r="MUF75" s="8"/>
      <c r="MUG75" s="8"/>
      <c r="MUH75" s="8"/>
      <c r="MUI75" s="8"/>
      <c r="MUJ75" s="8"/>
      <c r="MUK75" s="8"/>
      <c r="MUL75" s="8"/>
      <c r="MUM75" s="8"/>
      <c r="MUN75" s="8"/>
      <c r="MUO75" s="8"/>
      <c r="MUP75" s="8"/>
      <c r="MUQ75" s="8"/>
      <c r="MUR75" s="8"/>
      <c r="MUS75" s="8"/>
      <c r="MUT75" s="8"/>
      <c r="MUU75" s="8"/>
      <c r="MUV75" s="8"/>
      <c r="MUW75" s="8"/>
      <c r="MUX75" s="8"/>
      <c r="MUY75" s="8"/>
      <c r="MUZ75" s="8"/>
      <c r="MVA75" s="8"/>
      <c r="MVB75" s="8"/>
      <c r="MVC75" s="8"/>
      <c r="MVD75" s="8"/>
      <c r="MVE75" s="8"/>
      <c r="MVF75" s="8"/>
      <c r="MVG75" s="8"/>
      <c r="MVH75" s="8"/>
      <c r="MVI75" s="8"/>
      <c r="MVJ75" s="8"/>
      <c r="MVK75" s="8"/>
      <c r="MVL75" s="8"/>
      <c r="MVM75" s="8"/>
      <c r="MVN75" s="8"/>
      <c r="MVO75" s="8"/>
      <c r="MVP75" s="8"/>
      <c r="MVQ75" s="8"/>
      <c r="MVR75" s="8"/>
      <c r="MVS75" s="8"/>
      <c r="MVT75" s="8"/>
      <c r="MVU75" s="8"/>
      <c r="MVV75" s="8"/>
      <c r="MVW75" s="8"/>
      <c r="MVX75" s="8"/>
      <c r="MVY75" s="8"/>
      <c r="MVZ75" s="8"/>
      <c r="MWA75" s="8"/>
      <c r="MWB75" s="8"/>
      <c r="MWC75" s="8"/>
      <c r="MWD75" s="8"/>
      <c r="MWE75" s="8"/>
      <c r="MWF75" s="8"/>
      <c r="MWG75" s="8"/>
      <c r="MWH75" s="8"/>
      <c r="MWI75" s="8"/>
      <c r="MWJ75" s="8"/>
      <c r="MWK75" s="8"/>
      <c r="MWL75" s="8"/>
      <c r="MWM75" s="8"/>
      <c r="MWN75" s="8"/>
      <c r="MWO75" s="8"/>
      <c r="MWP75" s="8"/>
      <c r="MWQ75" s="8"/>
      <c r="MWR75" s="8"/>
      <c r="MWS75" s="8"/>
      <c r="MWT75" s="8"/>
      <c r="MWU75" s="8"/>
      <c r="MWV75" s="8"/>
      <c r="MWW75" s="8"/>
      <c r="MWX75" s="8"/>
      <c r="MWY75" s="8"/>
      <c r="MWZ75" s="8"/>
      <c r="MXA75" s="8"/>
      <c r="MXB75" s="8"/>
      <c r="MXC75" s="8"/>
      <c r="MXD75" s="8"/>
      <c r="MXE75" s="8"/>
      <c r="MXF75" s="8"/>
      <c r="MXG75" s="8"/>
      <c r="MXH75" s="8"/>
      <c r="MXI75" s="8"/>
      <c r="MXJ75" s="8"/>
      <c r="MXK75" s="8"/>
      <c r="MXL75" s="8"/>
      <c r="MXM75" s="8"/>
      <c r="MXN75" s="8"/>
      <c r="MXO75" s="8"/>
      <c r="MXP75" s="8"/>
      <c r="MXQ75" s="8"/>
      <c r="MXR75" s="8"/>
      <c r="MXS75" s="8"/>
      <c r="MXT75" s="8"/>
      <c r="MXU75" s="8"/>
      <c r="MXV75" s="8"/>
      <c r="MXW75" s="8"/>
      <c r="MXX75" s="8"/>
      <c r="MXY75" s="8"/>
      <c r="MXZ75" s="8"/>
      <c r="MYA75" s="8"/>
      <c r="MYB75" s="8"/>
      <c r="MYC75" s="8"/>
      <c r="MYD75" s="8"/>
      <c r="MYE75" s="8"/>
      <c r="MYF75" s="8"/>
      <c r="MYG75" s="8"/>
      <c r="MYH75" s="8"/>
      <c r="MYI75" s="8"/>
      <c r="MYJ75" s="8"/>
      <c r="MYK75" s="8"/>
      <c r="MYL75" s="8"/>
      <c r="MYM75" s="8"/>
      <c r="MYN75" s="8"/>
      <c r="MYO75" s="8"/>
      <c r="MYP75" s="8"/>
      <c r="MYQ75" s="8"/>
      <c r="MYR75" s="8"/>
      <c r="MYS75" s="8"/>
      <c r="MYT75" s="8"/>
      <c r="MYU75" s="8"/>
      <c r="MYV75" s="8"/>
      <c r="MYW75" s="8"/>
      <c r="MYX75" s="8"/>
      <c r="MYY75" s="8"/>
      <c r="MYZ75" s="8"/>
      <c r="MZA75" s="8"/>
      <c r="MZB75" s="8"/>
      <c r="MZC75" s="8"/>
      <c r="MZD75" s="8"/>
      <c r="MZE75" s="8"/>
      <c r="MZF75" s="8"/>
      <c r="MZG75" s="8"/>
      <c r="MZH75" s="8"/>
      <c r="MZI75" s="8"/>
      <c r="MZJ75" s="8"/>
      <c r="MZK75" s="8"/>
      <c r="MZL75" s="8"/>
      <c r="MZM75" s="8"/>
      <c r="MZN75" s="8"/>
      <c r="MZO75" s="8"/>
      <c r="MZP75" s="8"/>
      <c r="MZQ75" s="8"/>
      <c r="MZR75" s="8"/>
      <c r="MZS75" s="8"/>
      <c r="MZT75" s="8"/>
      <c r="MZU75" s="8"/>
      <c r="MZV75" s="8"/>
      <c r="MZW75" s="8"/>
      <c r="MZX75" s="8"/>
      <c r="MZY75" s="8"/>
      <c r="MZZ75" s="8"/>
      <c r="NAA75" s="8"/>
      <c r="NAB75" s="8"/>
      <c r="NAC75" s="8"/>
      <c r="NAD75" s="8"/>
      <c r="NAE75" s="8"/>
      <c r="NAF75" s="8"/>
      <c r="NAG75" s="8"/>
      <c r="NAH75" s="8"/>
      <c r="NAI75" s="8"/>
      <c r="NAJ75" s="8"/>
      <c r="NAK75" s="8"/>
      <c r="NAL75" s="8"/>
      <c r="NAM75" s="8"/>
      <c r="NAN75" s="8"/>
      <c r="NAO75" s="8"/>
      <c r="NAP75" s="8"/>
      <c r="NAQ75" s="8"/>
      <c r="NAR75" s="8"/>
      <c r="NAS75" s="8"/>
      <c r="NAT75" s="8"/>
      <c r="NAU75" s="8"/>
      <c r="NAV75" s="8"/>
      <c r="NAW75" s="8"/>
      <c r="NAX75" s="8"/>
      <c r="NAY75" s="8"/>
      <c r="NAZ75" s="8"/>
      <c r="NBA75" s="8"/>
      <c r="NBB75" s="8"/>
      <c r="NBC75" s="8"/>
      <c r="NBD75" s="8"/>
      <c r="NBE75" s="8"/>
      <c r="NBF75" s="8"/>
      <c r="NBG75" s="8"/>
      <c r="NBH75" s="8"/>
      <c r="NBI75" s="8"/>
      <c r="NBJ75" s="8"/>
      <c r="NBK75" s="8"/>
      <c r="NBL75" s="8"/>
      <c r="NBM75" s="8"/>
      <c r="NBN75" s="8"/>
      <c r="NBO75" s="8"/>
      <c r="NBP75" s="8"/>
      <c r="NBQ75" s="8"/>
      <c r="NBR75" s="8"/>
      <c r="NBS75" s="8"/>
      <c r="NBT75" s="8"/>
      <c r="NBU75" s="8"/>
      <c r="NBV75" s="8"/>
      <c r="NBW75" s="8"/>
      <c r="NBX75" s="8"/>
      <c r="NBY75" s="8"/>
      <c r="NBZ75" s="8"/>
      <c r="NCA75" s="8"/>
      <c r="NCB75" s="8"/>
      <c r="NCC75" s="8"/>
      <c r="NCD75" s="8"/>
      <c r="NCE75" s="8"/>
      <c r="NCF75" s="8"/>
      <c r="NCG75" s="8"/>
      <c r="NCH75" s="8"/>
      <c r="NCI75" s="8"/>
      <c r="NCJ75" s="8"/>
      <c r="NCK75" s="8"/>
      <c r="NCL75" s="8"/>
      <c r="NCM75" s="8"/>
      <c r="NCN75" s="8"/>
      <c r="NCO75" s="8"/>
      <c r="NCP75" s="8"/>
      <c r="NCQ75" s="8"/>
      <c r="NCR75" s="8"/>
      <c r="NCS75" s="8"/>
      <c r="NCT75" s="8"/>
      <c r="NCU75" s="8"/>
      <c r="NCV75" s="8"/>
      <c r="NCW75" s="8"/>
      <c r="NCX75" s="8"/>
      <c r="NCY75" s="8"/>
      <c r="NCZ75" s="8"/>
      <c r="NDA75" s="8"/>
      <c r="NDB75" s="8"/>
      <c r="NDC75" s="8"/>
      <c r="NDD75" s="8"/>
      <c r="NDE75" s="8"/>
      <c r="NDF75" s="8"/>
      <c r="NDG75" s="8"/>
      <c r="NDH75" s="8"/>
      <c r="NDI75" s="8"/>
      <c r="NDJ75" s="8"/>
      <c r="NDK75" s="8"/>
      <c r="NDL75" s="8"/>
      <c r="NDM75" s="8"/>
      <c r="NDN75" s="8"/>
      <c r="NDO75" s="8"/>
      <c r="NDP75" s="8"/>
      <c r="NDQ75" s="8"/>
      <c r="NDR75" s="8"/>
      <c r="NDS75" s="8"/>
      <c r="NDT75" s="8"/>
      <c r="NDU75" s="8"/>
      <c r="NDV75" s="8"/>
      <c r="NDW75" s="8"/>
      <c r="NDX75" s="8"/>
      <c r="NDY75" s="8"/>
      <c r="NDZ75" s="8"/>
      <c r="NEA75" s="8"/>
      <c r="NEB75" s="8"/>
      <c r="NEC75" s="8"/>
      <c r="NED75" s="8"/>
      <c r="NEE75" s="8"/>
      <c r="NEF75" s="8"/>
      <c r="NEG75" s="8"/>
      <c r="NEH75" s="8"/>
      <c r="NEI75" s="8"/>
      <c r="NEJ75" s="8"/>
      <c r="NEK75" s="8"/>
      <c r="NEL75" s="8"/>
      <c r="NEM75" s="8"/>
      <c r="NEN75" s="8"/>
      <c r="NEO75" s="8"/>
      <c r="NEP75" s="8"/>
      <c r="NEQ75" s="8"/>
      <c r="NER75" s="8"/>
      <c r="NES75" s="8"/>
      <c r="NET75" s="8"/>
      <c r="NEU75" s="8"/>
      <c r="NEV75" s="8"/>
      <c r="NEW75" s="8"/>
      <c r="NEX75" s="8"/>
      <c r="NEY75" s="8"/>
      <c r="NEZ75" s="8"/>
      <c r="NFA75" s="8"/>
      <c r="NFB75" s="8"/>
      <c r="NFC75" s="8"/>
      <c r="NFD75" s="8"/>
      <c r="NFE75" s="8"/>
      <c r="NFF75" s="8"/>
      <c r="NFG75" s="8"/>
      <c r="NFH75" s="8"/>
      <c r="NFI75" s="8"/>
      <c r="NFJ75" s="8"/>
      <c r="NFK75" s="8"/>
      <c r="NFL75" s="8"/>
      <c r="NFM75" s="8"/>
      <c r="NFN75" s="8"/>
      <c r="NFO75" s="8"/>
      <c r="NFP75" s="8"/>
      <c r="NFQ75" s="8"/>
      <c r="NFR75" s="8"/>
      <c r="NFS75" s="8"/>
      <c r="NFT75" s="8"/>
      <c r="NFU75" s="8"/>
      <c r="NFV75" s="8"/>
      <c r="NFW75" s="8"/>
      <c r="NFX75" s="8"/>
      <c r="NFY75" s="8"/>
      <c r="NFZ75" s="8"/>
      <c r="NGA75" s="8"/>
      <c r="NGB75" s="8"/>
      <c r="NGC75" s="8"/>
      <c r="NGD75" s="8"/>
      <c r="NGE75" s="8"/>
      <c r="NGF75" s="8"/>
      <c r="NGG75" s="8"/>
      <c r="NGH75" s="8"/>
      <c r="NGI75" s="8"/>
      <c r="NGJ75" s="8"/>
      <c r="NGK75" s="8"/>
      <c r="NGL75" s="8"/>
      <c r="NGM75" s="8"/>
      <c r="NGN75" s="8"/>
      <c r="NGO75" s="8"/>
      <c r="NGP75" s="8"/>
      <c r="NGQ75" s="8"/>
      <c r="NGR75" s="8"/>
      <c r="NGS75" s="8"/>
      <c r="NGT75" s="8"/>
      <c r="NGU75" s="8"/>
      <c r="NGV75" s="8"/>
      <c r="NGW75" s="8"/>
      <c r="NGX75" s="8"/>
      <c r="NGY75" s="8"/>
      <c r="NGZ75" s="8"/>
      <c r="NHA75" s="8"/>
      <c r="NHB75" s="8"/>
      <c r="NHC75" s="8"/>
      <c r="NHD75" s="8"/>
      <c r="NHE75" s="8"/>
      <c r="NHF75" s="8"/>
      <c r="NHG75" s="8"/>
      <c r="NHH75" s="8"/>
      <c r="NHI75" s="8"/>
      <c r="NHJ75" s="8"/>
      <c r="NHK75" s="8"/>
      <c r="NHL75" s="8"/>
      <c r="NHM75" s="8"/>
      <c r="NHN75" s="8"/>
      <c r="NHO75" s="8"/>
      <c r="NHP75" s="8"/>
      <c r="NHQ75" s="8"/>
      <c r="NHR75" s="8"/>
      <c r="NHS75" s="8"/>
      <c r="NHT75" s="8"/>
      <c r="NHU75" s="8"/>
      <c r="NHV75" s="8"/>
      <c r="NHW75" s="8"/>
      <c r="NHX75" s="8"/>
      <c r="NHY75" s="8"/>
      <c r="NHZ75" s="8"/>
      <c r="NIA75" s="8"/>
      <c r="NIB75" s="8"/>
      <c r="NIC75" s="8"/>
      <c r="NID75" s="8"/>
      <c r="NIE75" s="8"/>
      <c r="NIF75" s="8"/>
      <c r="NIG75" s="8"/>
      <c r="NIH75" s="8"/>
      <c r="NII75" s="8"/>
      <c r="NIJ75" s="8"/>
      <c r="NIK75" s="8"/>
      <c r="NIL75" s="8"/>
      <c r="NIM75" s="8"/>
      <c r="NIN75" s="8"/>
      <c r="NIO75" s="8"/>
      <c r="NIP75" s="8"/>
      <c r="NIQ75" s="8"/>
      <c r="NIR75" s="8"/>
      <c r="NIS75" s="8"/>
      <c r="NIT75" s="8"/>
      <c r="NIU75" s="8"/>
      <c r="NIV75" s="8"/>
      <c r="NIW75" s="8"/>
      <c r="NIX75" s="8"/>
      <c r="NIY75" s="8"/>
      <c r="NIZ75" s="8"/>
      <c r="NJA75" s="8"/>
      <c r="NJB75" s="8"/>
      <c r="NJC75" s="8"/>
      <c r="NJD75" s="8"/>
      <c r="NJE75" s="8"/>
      <c r="NJF75" s="8"/>
      <c r="NJG75" s="8"/>
      <c r="NJH75" s="8"/>
      <c r="NJI75" s="8"/>
      <c r="NJJ75" s="8"/>
      <c r="NJK75" s="8"/>
      <c r="NJL75" s="8"/>
      <c r="NJM75" s="8"/>
      <c r="NJN75" s="8"/>
      <c r="NJO75" s="8"/>
      <c r="NJP75" s="8"/>
      <c r="NJQ75" s="8"/>
      <c r="NJR75" s="8"/>
      <c r="NJS75" s="8"/>
      <c r="NJT75" s="8"/>
      <c r="NJU75" s="8"/>
      <c r="NJV75" s="8"/>
      <c r="NJW75" s="8"/>
      <c r="NJX75" s="8"/>
      <c r="NJY75" s="8"/>
      <c r="NJZ75" s="8"/>
      <c r="NKA75" s="8"/>
      <c r="NKB75" s="8"/>
      <c r="NKC75" s="8"/>
      <c r="NKD75" s="8"/>
      <c r="NKE75" s="8"/>
      <c r="NKF75" s="8"/>
      <c r="NKG75" s="8"/>
      <c r="NKH75" s="8"/>
      <c r="NKI75" s="8"/>
      <c r="NKJ75" s="8"/>
      <c r="NKK75" s="8"/>
      <c r="NKL75" s="8"/>
      <c r="NKM75" s="8"/>
      <c r="NKN75" s="8"/>
      <c r="NKO75" s="8"/>
      <c r="NKP75" s="8"/>
      <c r="NKQ75" s="8"/>
      <c r="NKR75" s="8"/>
      <c r="NKS75" s="8"/>
      <c r="NKT75" s="8"/>
      <c r="NKU75" s="8"/>
      <c r="NKV75" s="8"/>
      <c r="NKW75" s="8"/>
      <c r="NKX75" s="8"/>
      <c r="NKY75" s="8"/>
      <c r="NKZ75" s="8"/>
      <c r="NLA75" s="8"/>
      <c r="NLB75" s="8"/>
      <c r="NLC75" s="8"/>
      <c r="NLD75" s="8"/>
      <c r="NLE75" s="8"/>
      <c r="NLF75" s="8"/>
      <c r="NLG75" s="8"/>
      <c r="NLH75" s="8"/>
      <c r="NLI75" s="8"/>
      <c r="NLJ75" s="8"/>
      <c r="NLK75" s="8"/>
      <c r="NLL75" s="8"/>
      <c r="NLM75" s="8"/>
      <c r="NLN75" s="8"/>
      <c r="NLO75" s="8"/>
      <c r="NLP75" s="8"/>
      <c r="NLQ75" s="8"/>
      <c r="NLR75" s="8"/>
      <c r="NLS75" s="8"/>
      <c r="NLT75" s="8"/>
      <c r="NLU75" s="8"/>
      <c r="NLV75" s="8"/>
      <c r="NLW75" s="8"/>
      <c r="NLX75" s="8"/>
      <c r="NLY75" s="8"/>
      <c r="NLZ75" s="8"/>
      <c r="NMA75" s="8"/>
      <c r="NMB75" s="8"/>
      <c r="NMC75" s="8"/>
      <c r="NMD75" s="8"/>
      <c r="NME75" s="8"/>
      <c r="NMF75" s="8"/>
      <c r="NMG75" s="8"/>
      <c r="NMH75" s="8"/>
      <c r="NMI75" s="8"/>
      <c r="NMJ75" s="8"/>
      <c r="NMK75" s="8"/>
      <c r="NML75" s="8"/>
      <c r="NMM75" s="8"/>
      <c r="NMN75" s="8"/>
      <c r="NMO75" s="8"/>
      <c r="NMP75" s="8"/>
      <c r="NMQ75" s="8"/>
      <c r="NMR75" s="8"/>
      <c r="NMS75" s="8"/>
      <c r="NMT75" s="8"/>
      <c r="NMU75" s="8"/>
      <c r="NMV75" s="8"/>
      <c r="NMW75" s="8"/>
      <c r="NMX75" s="8"/>
      <c r="NMY75" s="8"/>
      <c r="NMZ75" s="8"/>
      <c r="NNA75" s="8"/>
      <c r="NNB75" s="8"/>
      <c r="NNC75" s="8"/>
      <c r="NND75" s="8"/>
      <c r="NNE75" s="8"/>
      <c r="NNF75" s="8"/>
      <c r="NNG75" s="8"/>
      <c r="NNH75" s="8"/>
      <c r="NNI75" s="8"/>
      <c r="NNJ75" s="8"/>
      <c r="NNK75" s="8"/>
      <c r="NNL75" s="8"/>
      <c r="NNM75" s="8"/>
      <c r="NNN75" s="8"/>
      <c r="NNO75" s="8"/>
      <c r="NNP75" s="8"/>
      <c r="NNQ75" s="8"/>
      <c r="NNR75" s="8"/>
      <c r="NNS75" s="8"/>
      <c r="NNT75" s="8"/>
      <c r="NNU75" s="8"/>
      <c r="NNV75" s="8"/>
      <c r="NNW75" s="8"/>
      <c r="NNX75" s="8"/>
      <c r="NNY75" s="8"/>
      <c r="NNZ75" s="8"/>
      <c r="NOA75" s="8"/>
      <c r="NOB75" s="8"/>
      <c r="NOC75" s="8"/>
      <c r="NOD75" s="8"/>
      <c r="NOE75" s="8"/>
      <c r="NOF75" s="8"/>
      <c r="NOG75" s="8"/>
      <c r="NOH75" s="8"/>
      <c r="NOI75" s="8"/>
      <c r="NOJ75" s="8"/>
      <c r="NOK75" s="8"/>
      <c r="NOL75" s="8"/>
      <c r="NOM75" s="8"/>
      <c r="NON75" s="8"/>
      <c r="NOO75" s="8"/>
      <c r="NOP75" s="8"/>
      <c r="NOQ75" s="8"/>
      <c r="NOR75" s="8"/>
      <c r="NOS75" s="8"/>
      <c r="NOT75" s="8"/>
      <c r="NOU75" s="8"/>
      <c r="NOV75" s="8"/>
      <c r="NOW75" s="8"/>
      <c r="NOX75" s="8"/>
      <c r="NOY75" s="8"/>
      <c r="NOZ75" s="8"/>
      <c r="NPA75" s="8"/>
      <c r="NPB75" s="8"/>
      <c r="NPC75" s="8"/>
      <c r="NPD75" s="8"/>
      <c r="NPE75" s="8"/>
      <c r="NPF75" s="8"/>
      <c r="NPG75" s="8"/>
      <c r="NPH75" s="8"/>
      <c r="NPI75" s="8"/>
      <c r="NPJ75" s="8"/>
      <c r="NPK75" s="8"/>
      <c r="NPL75" s="8"/>
      <c r="NPM75" s="8"/>
      <c r="NPN75" s="8"/>
      <c r="NPO75" s="8"/>
      <c r="NPP75" s="8"/>
      <c r="NPQ75" s="8"/>
      <c r="NPR75" s="8"/>
      <c r="NPS75" s="8"/>
      <c r="NPT75" s="8"/>
      <c r="NPU75" s="8"/>
      <c r="NPV75" s="8"/>
      <c r="NPW75" s="8"/>
      <c r="NPX75" s="8"/>
      <c r="NPY75" s="8"/>
      <c r="NPZ75" s="8"/>
      <c r="NQA75" s="8"/>
      <c r="NQB75" s="8"/>
      <c r="NQC75" s="8"/>
      <c r="NQD75" s="8"/>
      <c r="NQE75" s="8"/>
      <c r="NQF75" s="8"/>
      <c r="NQG75" s="8"/>
      <c r="NQH75" s="8"/>
      <c r="NQI75" s="8"/>
      <c r="NQJ75" s="8"/>
      <c r="NQK75" s="8"/>
      <c r="NQL75" s="8"/>
      <c r="NQM75" s="8"/>
      <c r="NQN75" s="8"/>
      <c r="NQO75" s="8"/>
      <c r="NQP75" s="8"/>
      <c r="NQQ75" s="8"/>
      <c r="NQR75" s="8"/>
      <c r="NQS75" s="8"/>
      <c r="NQT75" s="8"/>
      <c r="NQU75" s="8"/>
      <c r="NQV75" s="8"/>
      <c r="NQW75" s="8"/>
      <c r="NQX75" s="8"/>
      <c r="NQY75" s="8"/>
      <c r="NQZ75" s="8"/>
      <c r="NRA75" s="8"/>
      <c r="NRB75" s="8"/>
      <c r="NRC75" s="8"/>
      <c r="NRD75" s="8"/>
      <c r="NRE75" s="8"/>
      <c r="NRF75" s="8"/>
      <c r="NRG75" s="8"/>
      <c r="NRH75" s="8"/>
      <c r="NRI75" s="8"/>
      <c r="NRJ75" s="8"/>
      <c r="NRK75" s="8"/>
      <c r="NRL75" s="8"/>
      <c r="NRM75" s="8"/>
      <c r="NRN75" s="8"/>
      <c r="NRO75" s="8"/>
      <c r="NRP75" s="8"/>
      <c r="NRQ75" s="8"/>
      <c r="NRR75" s="8"/>
      <c r="NRS75" s="8"/>
      <c r="NRT75" s="8"/>
      <c r="NRU75" s="8"/>
      <c r="NRV75" s="8"/>
      <c r="NRW75" s="8"/>
      <c r="NRX75" s="8"/>
      <c r="NRY75" s="8"/>
      <c r="NRZ75" s="8"/>
      <c r="NSA75" s="8"/>
      <c r="NSB75" s="8"/>
      <c r="NSC75" s="8"/>
      <c r="NSD75" s="8"/>
      <c r="NSE75" s="8"/>
      <c r="NSF75" s="8"/>
      <c r="NSG75" s="8"/>
      <c r="NSH75" s="8"/>
      <c r="NSI75" s="8"/>
      <c r="NSJ75" s="8"/>
      <c r="NSK75" s="8"/>
      <c r="NSL75" s="8"/>
      <c r="NSM75" s="8"/>
      <c r="NSN75" s="8"/>
      <c r="NSO75" s="8"/>
      <c r="NSP75" s="8"/>
      <c r="NSQ75" s="8"/>
      <c r="NSR75" s="8"/>
      <c r="NSS75" s="8"/>
      <c r="NST75" s="8"/>
      <c r="NSU75" s="8"/>
      <c r="NSV75" s="8"/>
      <c r="NSW75" s="8"/>
      <c r="NSX75" s="8"/>
      <c r="NSY75" s="8"/>
      <c r="NSZ75" s="8"/>
      <c r="NTA75" s="8"/>
      <c r="NTB75" s="8"/>
      <c r="NTC75" s="8"/>
      <c r="NTD75" s="8"/>
      <c r="NTE75" s="8"/>
      <c r="NTF75" s="8"/>
      <c r="NTG75" s="8"/>
      <c r="NTH75" s="8"/>
      <c r="NTI75" s="8"/>
      <c r="NTJ75" s="8"/>
      <c r="NTK75" s="8"/>
      <c r="NTL75" s="8"/>
      <c r="NTM75" s="8"/>
      <c r="NTN75" s="8"/>
      <c r="NTO75" s="8"/>
      <c r="NTP75" s="8"/>
      <c r="NTQ75" s="8"/>
      <c r="NTR75" s="8"/>
      <c r="NTS75" s="8"/>
      <c r="NTT75" s="8"/>
      <c r="NTU75" s="8"/>
      <c r="NTV75" s="8"/>
      <c r="NTW75" s="8"/>
      <c r="NTX75" s="8"/>
      <c r="NTY75" s="8"/>
      <c r="NTZ75" s="8"/>
      <c r="NUA75" s="8"/>
      <c r="NUB75" s="8"/>
      <c r="NUC75" s="8"/>
      <c r="NUD75" s="8"/>
      <c r="NUE75" s="8"/>
      <c r="NUF75" s="8"/>
      <c r="NUG75" s="8"/>
      <c r="NUH75" s="8"/>
      <c r="NUI75" s="8"/>
      <c r="NUJ75" s="8"/>
      <c r="NUK75" s="8"/>
      <c r="NUL75" s="8"/>
      <c r="NUM75" s="8"/>
      <c r="NUN75" s="8"/>
      <c r="NUO75" s="8"/>
      <c r="NUP75" s="8"/>
      <c r="NUQ75" s="8"/>
      <c r="NUR75" s="8"/>
      <c r="NUS75" s="8"/>
      <c r="NUT75" s="8"/>
      <c r="NUU75" s="8"/>
      <c r="NUV75" s="8"/>
      <c r="NUW75" s="8"/>
      <c r="NUX75" s="8"/>
      <c r="NUY75" s="8"/>
      <c r="NUZ75" s="8"/>
      <c r="NVA75" s="8"/>
      <c r="NVB75" s="8"/>
      <c r="NVC75" s="8"/>
      <c r="NVD75" s="8"/>
      <c r="NVE75" s="8"/>
      <c r="NVF75" s="8"/>
      <c r="NVG75" s="8"/>
      <c r="NVH75" s="8"/>
      <c r="NVI75" s="8"/>
      <c r="NVJ75" s="8"/>
      <c r="NVK75" s="8"/>
      <c r="NVL75" s="8"/>
      <c r="NVM75" s="8"/>
      <c r="NVN75" s="8"/>
      <c r="NVO75" s="8"/>
      <c r="NVP75" s="8"/>
      <c r="NVQ75" s="8"/>
      <c r="NVR75" s="8"/>
      <c r="NVS75" s="8"/>
      <c r="NVT75" s="8"/>
      <c r="NVU75" s="8"/>
      <c r="NVV75" s="8"/>
      <c r="NVW75" s="8"/>
      <c r="NVX75" s="8"/>
      <c r="NVY75" s="8"/>
      <c r="NVZ75" s="8"/>
      <c r="NWA75" s="8"/>
      <c r="NWB75" s="8"/>
      <c r="NWC75" s="8"/>
      <c r="NWD75" s="8"/>
      <c r="NWE75" s="8"/>
      <c r="NWF75" s="8"/>
      <c r="NWG75" s="8"/>
      <c r="NWH75" s="8"/>
      <c r="NWI75" s="8"/>
      <c r="NWJ75" s="8"/>
      <c r="NWK75" s="8"/>
      <c r="NWL75" s="8"/>
      <c r="NWM75" s="8"/>
      <c r="NWN75" s="8"/>
      <c r="NWO75" s="8"/>
      <c r="NWP75" s="8"/>
      <c r="NWQ75" s="8"/>
      <c r="NWR75" s="8"/>
      <c r="NWS75" s="8"/>
      <c r="NWT75" s="8"/>
      <c r="NWU75" s="8"/>
      <c r="NWV75" s="8"/>
      <c r="NWW75" s="8"/>
      <c r="NWX75" s="8"/>
      <c r="NWY75" s="8"/>
      <c r="NWZ75" s="8"/>
      <c r="NXA75" s="8"/>
      <c r="NXB75" s="8"/>
      <c r="NXC75" s="8"/>
      <c r="NXD75" s="8"/>
      <c r="NXE75" s="8"/>
      <c r="NXF75" s="8"/>
      <c r="NXG75" s="8"/>
      <c r="NXH75" s="8"/>
      <c r="NXI75" s="8"/>
      <c r="NXJ75" s="8"/>
      <c r="NXK75" s="8"/>
      <c r="NXL75" s="8"/>
      <c r="NXM75" s="8"/>
      <c r="NXN75" s="8"/>
      <c r="NXO75" s="8"/>
      <c r="NXP75" s="8"/>
      <c r="NXQ75" s="8"/>
      <c r="NXR75" s="8"/>
      <c r="NXS75" s="8"/>
      <c r="NXT75" s="8"/>
      <c r="NXU75" s="8"/>
      <c r="NXV75" s="8"/>
      <c r="NXW75" s="8"/>
      <c r="NXX75" s="8"/>
      <c r="NXY75" s="8"/>
      <c r="NXZ75" s="8"/>
      <c r="NYA75" s="8"/>
      <c r="NYB75" s="8"/>
      <c r="NYC75" s="8"/>
      <c r="NYD75" s="8"/>
      <c r="NYE75" s="8"/>
      <c r="NYF75" s="8"/>
      <c r="NYG75" s="8"/>
      <c r="NYH75" s="8"/>
      <c r="NYI75" s="8"/>
      <c r="NYJ75" s="8"/>
      <c r="NYK75" s="8"/>
      <c r="NYL75" s="8"/>
      <c r="NYM75" s="8"/>
      <c r="NYN75" s="8"/>
      <c r="NYO75" s="8"/>
      <c r="NYP75" s="8"/>
      <c r="NYQ75" s="8"/>
      <c r="NYR75" s="8"/>
      <c r="NYS75" s="8"/>
      <c r="NYT75" s="8"/>
      <c r="NYU75" s="8"/>
      <c r="NYV75" s="8"/>
      <c r="NYW75" s="8"/>
      <c r="NYX75" s="8"/>
      <c r="NYY75" s="8"/>
      <c r="NYZ75" s="8"/>
      <c r="NZA75" s="8"/>
      <c r="NZB75" s="8"/>
      <c r="NZC75" s="8"/>
      <c r="NZD75" s="8"/>
      <c r="NZE75" s="8"/>
      <c r="NZF75" s="8"/>
      <c r="NZG75" s="8"/>
      <c r="NZH75" s="8"/>
      <c r="NZI75" s="8"/>
      <c r="NZJ75" s="8"/>
      <c r="NZK75" s="8"/>
      <c r="NZL75" s="8"/>
      <c r="NZM75" s="8"/>
      <c r="NZN75" s="8"/>
      <c r="NZO75" s="8"/>
      <c r="NZP75" s="8"/>
      <c r="NZQ75" s="8"/>
      <c r="NZR75" s="8"/>
      <c r="NZS75" s="8"/>
      <c r="NZT75" s="8"/>
      <c r="NZU75" s="8"/>
      <c r="NZV75" s="8"/>
      <c r="NZW75" s="8"/>
      <c r="NZX75" s="8"/>
      <c r="NZY75" s="8"/>
      <c r="NZZ75" s="8"/>
      <c r="OAA75" s="8"/>
      <c r="OAB75" s="8"/>
      <c r="OAC75" s="8"/>
      <c r="OAD75" s="8"/>
      <c r="OAE75" s="8"/>
      <c r="OAF75" s="8"/>
      <c r="OAG75" s="8"/>
      <c r="OAH75" s="8"/>
      <c r="OAI75" s="8"/>
      <c r="OAJ75" s="8"/>
      <c r="OAK75" s="8"/>
      <c r="OAL75" s="8"/>
      <c r="OAM75" s="8"/>
      <c r="OAN75" s="8"/>
      <c r="OAO75" s="8"/>
      <c r="OAP75" s="8"/>
      <c r="OAQ75" s="8"/>
      <c r="OAR75" s="8"/>
      <c r="OAS75" s="8"/>
      <c r="OAT75" s="8"/>
      <c r="OAU75" s="8"/>
      <c r="OAV75" s="8"/>
      <c r="OAW75" s="8"/>
      <c r="OAX75" s="8"/>
      <c r="OAY75" s="8"/>
      <c r="OAZ75" s="8"/>
      <c r="OBA75" s="8"/>
      <c r="OBB75" s="8"/>
      <c r="OBC75" s="8"/>
      <c r="OBD75" s="8"/>
      <c r="OBE75" s="8"/>
      <c r="OBF75" s="8"/>
      <c r="OBG75" s="8"/>
      <c r="OBH75" s="8"/>
      <c r="OBI75" s="8"/>
      <c r="OBJ75" s="8"/>
      <c r="OBK75" s="8"/>
      <c r="OBL75" s="8"/>
      <c r="OBM75" s="8"/>
      <c r="OBN75" s="8"/>
      <c r="OBO75" s="8"/>
      <c r="OBP75" s="8"/>
      <c r="OBQ75" s="8"/>
      <c r="OBR75" s="8"/>
      <c r="OBS75" s="8"/>
      <c r="OBT75" s="8"/>
      <c r="OBU75" s="8"/>
      <c r="OBV75" s="8"/>
      <c r="OBW75" s="8"/>
      <c r="OBX75" s="8"/>
      <c r="OBY75" s="8"/>
      <c r="OBZ75" s="8"/>
      <c r="OCA75" s="8"/>
      <c r="OCB75" s="8"/>
      <c r="OCC75" s="8"/>
      <c r="OCD75" s="8"/>
      <c r="OCE75" s="8"/>
      <c r="OCF75" s="8"/>
      <c r="OCG75" s="8"/>
      <c r="OCH75" s="8"/>
      <c r="OCI75" s="8"/>
      <c r="OCJ75" s="8"/>
      <c r="OCK75" s="8"/>
      <c r="OCL75" s="8"/>
      <c r="OCM75" s="8"/>
      <c r="OCN75" s="8"/>
      <c r="OCO75" s="8"/>
      <c r="OCP75" s="8"/>
      <c r="OCQ75" s="8"/>
      <c r="OCR75" s="8"/>
      <c r="OCS75" s="8"/>
      <c r="OCT75" s="8"/>
      <c r="OCU75" s="8"/>
      <c r="OCV75" s="8"/>
      <c r="OCW75" s="8"/>
      <c r="OCX75" s="8"/>
      <c r="OCY75" s="8"/>
      <c r="OCZ75" s="8"/>
      <c r="ODA75" s="8"/>
      <c r="ODB75" s="8"/>
      <c r="ODC75" s="8"/>
      <c r="ODD75" s="8"/>
      <c r="ODE75" s="8"/>
      <c r="ODF75" s="8"/>
      <c r="ODG75" s="8"/>
      <c r="ODH75" s="8"/>
      <c r="ODI75" s="8"/>
      <c r="ODJ75" s="8"/>
      <c r="ODK75" s="8"/>
      <c r="ODL75" s="8"/>
      <c r="ODM75" s="8"/>
      <c r="ODN75" s="8"/>
      <c r="ODO75" s="8"/>
      <c r="ODP75" s="8"/>
      <c r="ODQ75" s="8"/>
      <c r="ODR75" s="8"/>
      <c r="ODS75" s="8"/>
      <c r="ODT75" s="8"/>
      <c r="ODU75" s="8"/>
      <c r="ODV75" s="8"/>
      <c r="ODW75" s="8"/>
      <c r="ODX75" s="8"/>
      <c r="ODY75" s="8"/>
      <c r="ODZ75" s="8"/>
      <c r="OEA75" s="8"/>
      <c r="OEB75" s="8"/>
      <c r="OEC75" s="8"/>
      <c r="OED75" s="8"/>
      <c r="OEE75" s="8"/>
      <c r="OEF75" s="8"/>
      <c r="OEG75" s="8"/>
      <c r="OEH75" s="8"/>
      <c r="OEI75" s="8"/>
      <c r="OEJ75" s="8"/>
      <c r="OEK75" s="8"/>
      <c r="OEL75" s="8"/>
      <c r="OEM75" s="8"/>
      <c r="OEN75" s="8"/>
      <c r="OEO75" s="8"/>
      <c r="OEP75" s="8"/>
      <c r="OEQ75" s="8"/>
      <c r="OER75" s="8"/>
      <c r="OES75" s="8"/>
      <c r="OET75" s="8"/>
      <c r="OEU75" s="8"/>
      <c r="OEV75" s="8"/>
      <c r="OEW75" s="8"/>
      <c r="OEX75" s="8"/>
      <c r="OEY75" s="8"/>
      <c r="OEZ75" s="8"/>
      <c r="OFA75" s="8"/>
      <c r="OFB75" s="8"/>
      <c r="OFC75" s="8"/>
      <c r="OFD75" s="8"/>
      <c r="OFE75" s="8"/>
      <c r="OFF75" s="8"/>
      <c r="OFG75" s="8"/>
      <c r="OFH75" s="8"/>
      <c r="OFI75" s="8"/>
      <c r="OFJ75" s="8"/>
      <c r="OFK75" s="8"/>
      <c r="OFL75" s="8"/>
      <c r="OFM75" s="8"/>
      <c r="OFN75" s="8"/>
      <c r="OFO75" s="8"/>
      <c r="OFP75" s="8"/>
      <c r="OFQ75" s="8"/>
      <c r="OFR75" s="8"/>
      <c r="OFS75" s="8"/>
      <c r="OFT75" s="8"/>
      <c r="OFU75" s="8"/>
      <c r="OFV75" s="8"/>
      <c r="OFW75" s="8"/>
      <c r="OFX75" s="8"/>
      <c r="OFY75" s="8"/>
      <c r="OFZ75" s="8"/>
      <c r="OGA75" s="8"/>
      <c r="OGB75" s="8"/>
      <c r="OGC75" s="8"/>
      <c r="OGD75" s="8"/>
      <c r="OGE75" s="8"/>
      <c r="OGF75" s="8"/>
      <c r="OGG75" s="8"/>
      <c r="OGH75" s="8"/>
      <c r="OGI75" s="8"/>
      <c r="OGJ75" s="8"/>
      <c r="OGK75" s="8"/>
      <c r="OGL75" s="8"/>
      <c r="OGM75" s="8"/>
      <c r="OGN75" s="8"/>
      <c r="OGO75" s="8"/>
      <c r="OGP75" s="8"/>
      <c r="OGQ75" s="8"/>
      <c r="OGR75" s="8"/>
      <c r="OGS75" s="8"/>
      <c r="OGT75" s="8"/>
      <c r="OGU75" s="8"/>
      <c r="OGV75" s="8"/>
      <c r="OGW75" s="8"/>
      <c r="OGX75" s="8"/>
      <c r="OGY75" s="8"/>
      <c r="OGZ75" s="8"/>
      <c r="OHA75" s="8"/>
      <c r="OHB75" s="8"/>
      <c r="OHC75" s="8"/>
      <c r="OHD75" s="8"/>
      <c r="OHE75" s="8"/>
      <c r="OHF75" s="8"/>
      <c r="OHG75" s="8"/>
      <c r="OHH75" s="8"/>
      <c r="OHI75" s="8"/>
      <c r="OHJ75" s="8"/>
      <c r="OHK75" s="8"/>
      <c r="OHL75" s="8"/>
      <c r="OHM75" s="8"/>
      <c r="OHN75" s="8"/>
      <c r="OHO75" s="8"/>
      <c r="OHP75" s="8"/>
      <c r="OHQ75" s="8"/>
      <c r="OHR75" s="8"/>
      <c r="OHS75" s="8"/>
      <c r="OHT75" s="8"/>
      <c r="OHU75" s="8"/>
      <c r="OHV75" s="8"/>
      <c r="OHW75" s="8"/>
      <c r="OHX75" s="8"/>
      <c r="OHY75" s="8"/>
      <c r="OHZ75" s="8"/>
      <c r="OIA75" s="8"/>
      <c r="OIB75" s="8"/>
      <c r="OIC75" s="8"/>
      <c r="OID75" s="8"/>
      <c r="OIE75" s="8"/>
      <c r="OIF75" s="8"/>
      <c r="OIG75" s="8"/>
      <c r="OIH75" s="8"/>
      <c r="OII75" s="8"/>
      <c r="OIJ75" s="8"/>
      <c r="OIK75" s="8"/>
      <c r="OIL75" s="8"/>
      <c r="OIM75" s="8"/>
      <c r="OIN75" s="8"/>
      <c r="OIO75" s="8"/>
      <c r="OIP75" s="8"/>
      <c r="OIQ75" s="8"/>
      <c r="OIR75" s="8"/>
      <c r="OIS75" s="8"/>
      <c r="OIT75" s="8"/>
      <c r="OIU75" s="8"/>
      <c r="OIV75" s="8"/>
      <c r="OIW75" s="8"/>
      <c r="OIX75" s="8"/>
      <c r="OIY75" s="8"/>
      <c r="OIZ75" s="8"/>
      <c r="OJA75" s="8"/>
      <c r="OJB75" s="8"/>
      <c r="OJC75" s="8"/>
      <c r="OJD75" s="8"/>
      <c r="OJE75" s="8"/>
      <c r="OJF75" s="8"/>
      <c r="OJG75" s="8"/>
      <c r="OJH75" s="8"/>
      <c r="OJI75" s="8"/>
      <c r="OJJ75" s="8"/>
      <c r="OJK75" s="8"/>
      <c r="OJL75" s="8"/>
      <c r="OJM75" s="8"/>
      <c r="OJN75" s="8"/>
      <c r="OJO75" s="8"/>
      <c r="OJP75" s="8"/>
      <c r="OJQ75" s="8"/>
      <c r="OJR75" s="8"/>
      <c r="OJS75" s="8"/>
      <c r="OJT75" s="8"/>
      <c r="OJU75" s="8"/>
      <c r="OJV75" s="8"/>
      <c r="OJW75" s="8"/>
      <c r="OJX75" s="8"/>
      <c r="OJY75" s="8"/>
      <c r="OJZ75" s="8"/>
      <c r="OKA75" s="8"/>
      <c r="OKB75" s="8"/>
      <c r="OKC75" s="8"/>
      <c r="OKD75" s="8"/>
      <c r="OKE75" s="8"/>
      <c r="OKF75" s="8"/>
      <c r="OKG75" s="8"/>
      <c r="OKH75" s="8"/>
      <c r="OKI75" s="8"/>
      <c r="OKJ75" s="8"/>
      <c r="OKK75" s="8"/>
      <c r="OKL75" s="8"/>
      <c r="OKM75" s="8"/>
      <c r="OKN75" s="8"/>
      <c r="OKO75" s="8"/>
      <c r="OKP75" s="8"/>
      <c r="OKQ75" s="8"/>
      <c r="OKR75" s="8"/>
      <c r="OKS75" s="8"/>
      <c r="OKT75" s="8"/>
      <c r="OKU75" s="8"/>
      <c r="OKV75" s="8"/>
      <c r="OKW75" s="8"/>
      <c r="OKX75" s="8"/>
      <c r="OKY75" s="8"/>
      <c r="OKZ75" s="8"/>
      <c r="OLA75" s="8"/>
      <c r="OLB75" s="8"/>
      <c r="OLC75" s="8"/>
      <c r="OLD75" s="8"/>
      <c r="OLE75" s="8"/>
      <c r="OLF75" s="8"/>
      <c r="OLG75" s="8"/>
      <c r="OLH75" s="8"/>
      <c r="OLI75" s="8"/>
      <c r="OLJ75" s="8"/>
      <c r="OLK75" s="8"/>
      <c r="OLL75" s="8"/>
      <c r="OLM75" s="8"/>
      <c r="OLN75" s="8"/>
      <c r="OLO75" s="8"/>
      <c r="OLP75" s="8"/>
      <c r="OLQ75" s="8"/>
      <c r="OLR75" s="8"/>
      <c r="OLS75" s="8"/>
      <c r="OLT75" s="8"/>
      <c r="OLU75" s="8"/>
      <c r="OLV75" s="8"/>
      <c r="OLW75" s="8"/>
      <c r="OLX75" s="8"/>
      <c r="OLY75" s="8"/>
      <c r="OLZ75" s="8"/>
      <c r="OMA75" s="8"/>
      <c r="OMB75" s="8"/>
      <c r="OMC75" s="8"/>
      <c r="OMD75" s="8"/>
      <c r="OME75" s="8"/>
      <c r="OMF75" s="8"/>
      <c r="OMG75" s="8"/>
      <c r="OMH75" s="8"/>
      <c r="OMI75" s="8"/>
      <c r="OMJ75" s="8"/>
      <c r="OMK75" s="8"/>
      <c r="OML75" s="8"/>
      <c r="OMM75" s="8"/>
      <c r="OMN75" s="8"/>
      <c r="OMO75" s="8"/>
      <c r="OMP75" s="8"/>
      <c r="OMQ75" s="8"/>
      <c r="OMR75" s="8"/>
      <c r="OMS75" s="8"/>
      <c r="OMT75" s="8"/>
      <c r="OMU75" s="8"/>
      <c r="OMV75" s="8"/>
      <c r="OMW75" s="8"/>
      <c r="OMX75" s="8"/>
      <c r="OMY75" s="8"/>
      <c r="OMZ75" s="8"/>
      <c r="ONA75" s="8"/>
      <c r="ONB75" s="8"/>
      <c r="ONC75" s="8"/>
      <c r="OND75" s="8"/>
      <c r="ONE75" s="8"/>
      <c r="ONF75" s="8"/>
      <c r="ONG75" s="8"/>
      <c r="ONH75" s="8"/>
      <c r="ONI75" s="8"/>
      <c r="ONJ75" s="8"/>
      <c r="ONK75" s="8"/>
      <c r="ONL75" s="8"/>
      <c r="ONM75" s="8"/>
      <c r="ONN75" s="8"/>
      <c r="ONO75" s="8"/>
      <c r="ONP75" s="8"/>
      <c r="ONQ75" s="8"/>
      <c r="ONR75" s="8"/>
      <c r="ONS75" s="8"/>
      <c r="ONT75" s="8"/>
      <c r="ONU75" s="8"/>
      <c r="ONV75" s="8"/>
      <c r="ONW75" s="8"/>
      <c r="ONX75" s="8"/>
      <c r="ONY75" s="8"/>
      <c r="ONZ75" s="8"/>
      <c r="OOA75" s="8"/>
      <c r="OOB75" s="8"/>
      <c r="OOC75" s="8"/>
      <c r="OOD75" s="8"/>
      <c r="OOE75" s="8"/>
      <c r="OOF75" s="8"/>
      <c r="OOG75" s="8"/>
      <c r="OOH75" s="8"/>
      <c r="OOI75" s="8"/>
      <c r="OOJ75" s="8"/>
      <c r="OOK75" s="8"/>
      <c r="OOL75" s="8"/>
      <c r="OOM75" s="8"/>
      <c r="OON75" s="8"/>
      <c r="OOO75" s="8"/>
      <c r="OOP75" s="8"/>
      <c r="OOQ75" s="8"/>
      <c r="OOR75" s="8"/>
      <c r="OOS75" s="8"/>
      <c r="OOT75" s="8"/>
      <c r="OOU75" s="8"/>
      <c r="OOV75" s="8"/>
      <c r="OOW75" s="8"/>
      <c r="OOX75" s="8"/>
      <c r="OOY75" s="8"/>
      <c r="OOZ75" s="8"/>
      <c r="OPA75" s="8"/>
      <c r="OPB75" s="8"/>
      <c r="OPC75" s="8"/>
      <c r="OPD75" s="8"/>
      <c r="OPE75" s="8"/>
      <c r="OPF75" s="8"/>
      <c r="OPG75" s="8"/>
      <c r="OPH75" s="8"/>
      <c r="OPI75" s="8"/>
      <c r="OPJ75" s="8"/>
      <c r="OPK75" s="8"/>
      <c r="OPL75" s="8"/>
      <c r="OPM75" s="8"/>
      <c r="OPN75" s="8"/>
      <c r="OPO75" s="8"/>
      <c r="OPP75" s="8"/>
      <c r="OPQ75" s="8"/>
      <c r="OPR75" s="8"/>
      <c r="OPS75" s="8"/>
      <c r="OPT75" s="8"/>
      <c r="OPU75" s="8"/>
      <c r="OPV75" s="8"/>
      <c r="OPW75" s="8"/>
      <c r="OPX75" s="8"/>
      <c r="OPY75" s="8"/>
      <c r="OPZ75" s="8"/>
      <c r="OQA75" s="8"/>
      <c r="OQB75" s="8"/>
      <c r="OQC75" s="8"/>
      <c r="OQD75" s="8"/>
      <c r="OQE75" s="8"/>
      <c r="OQF75" s="8"/>
      <c r="OQG75" s="8"/>
      <c r="OQH75" s="8"/>
      <c r="OQI75" s="8"/>
      <c r="OQJ75" s="8"/>
      <c r="OQK75" s="8"/>
      <c r="OQL75" s="8"/>
      <c r="OQM75" s="8"/>
      <c r="OQN75" s="8"/>
      <c r="OQO75" s="8"/>
      <c r="OQP75" s="8"/>
      <c r="OQQ75" s="8"/>
      <c r="OQR75" s="8"/>
      <c r="OQS75" s="8"/>
      <c r="OQT75" s="8"/>
      <c r="OQU75" s="8"/>
      <c r="OQV75" s="8"/>
      <c r="OQW75" s="8"/>
      <c r="OQX75" s="8"/>
      <c r="OQY75" s="8"/>
      <c r="OQZ75" s="8"/>
      <c r="ORA75" s="8"/>
      <c r="ORB75" s="8"/>
      <c r="ORC75" s="8"/>
      <c r="ORD75" s="8"/>
      <c r="ORE75" s="8"/>
      <c r="ORF75" s="8"/>
      <c r="ORG75" s="8"/>
      <c r="ORH75" s="8"/>
      <c r="ORI75" s="8"/>
      <c r="ORJ75" s="8"/>
      <c r="ORK75" s="8"/>
      <c r="ORL75" s="8"/>
      <c r="ORM75" s="8"/>
      <c r="ORN75" s="8"/>
      <c r="ORO75" s="8"/>
      <c r="ORP75" s="8"/>
      <c r="ORQ75" s="8"/>
      <c r="ORR75" s="8"/>
      <c r="ORS75" s="8"/>
      <c r="ORT75" s="8"/>
      <c r="ORU75" s="8"/>
      <c r="ORV75" s="8"/>
      <c r="ORW75" s="8"/>
      <c r="ORX75" s="8"/>
      <c r="ORY75" s="8"/>
      <c r="ORZ75" s="8"/>
      <c r="OSA75" s="8"/>
      <c r="OSB75" s="8"/>
      <c r="OSC75" s="8"/>
      <c r="OSD75" s="8"/>
      <c r="OSE75" s="8"/>
      <c r="OSF75" s="8"/>
      <c r="OSG75" s="8"/>
      <c r="OSH75" s="8"/>
      <c r="OSI75" s="8"/>
      <c r="OSJ75" s="8"/>
      <c r="OSK75" s="8"/>
      <c r="OSL75" s="8"/>
      <c r="OSM75" s="8"/>
      <c r="OSN75" s="8"/>
      <c r="OSO75" s="8"/>
      <c r="OSP75" s="8"/>
      <c r="OSQ75" s="8"/>
      <c r="OSR75" s="8"/>
      <c r="OSS75" s="8"/>
      <c r="OST75" s="8"/>
      <c r="OSU75" s="8"/>
      <c r="OSV75" s="8"/>
      <c r="OSW75" s="8"/>
      <c r="OSX75" s="8"/>
      <c r="OSY75" s="8"/>
      <c r="OSZ75" s="8"/>
      <c r="OTA75" s="8"/>
      <c r="OTB75" s="8"/>
      <c r="OTC75" s="8"/>
      <c r="OTD75" s="8"/>
      <c r="OTE75" s="8"/>
      <c r="OTF75" s="8"/>
      <c r="OTG75" s="8"/>
      <c r="OTH75" s="8"/>
      <c r="OTI75" s="8"/>
      <c r="OTJ75" s="8"/>
      <c r="OTK75" s="8"/>
      <c r="OTL75" s="8"/>
      <c r="OTM75" s="8"/>
      <c r="OTN75" s="8"/>
      <c r="OTO75" s="8"/>
      <c r="OTP75" s="8"/>
      <c r="OTQ75" s="8"/>
      <c r="OTR75" s="8"/>
      <c r="OTS75" s="8"/>
      <c r="OTT75" s="8"/>
      <c r="OTU75" s="8"/>
      <c r="OTV75" s="8"/>
      <c r="OTW75" s="8"/>
      <c r="OTX75" s="8"/>
      <c r="OTY75" s="8"/>
      <c r="OTZ75" s="8"/>
      <c r="OUA75" s="8"/>
      <c r="OUB75" s="8"/>
      <c r="OUC75" s="8"/>
      <c r="OUD75" s="8"/>
      <c r="OUE75" s="8"/>
      <c r="OUF75" s="8"/>
      <c r="OUG75" s="8"/>
      <c r="OUH75" s="8"/>
      <c r="OUI75" s="8"/>
      <c r="OUJ75" s="8"/>
      <c r="OUK75" s="8"/>
      <c r="OUL75" s="8"/>
      <c r="OUM75" s="8"/>
      <c r="OUN75" s="8"/>
      <c r="OUO75" s="8"/>
      <c r="OUP75" s="8"/>
      <c r="OUQ75" s="8"/>
      <c r="OUR75" s="8"/>
      <c r="OUS75" s="8"/>
      <c r="OUT75" s="8"/>
      <c r="OUU75" s="8"/>
      <c r="OUV75" s="8"/>
      <c r="OUW75" s="8"/>
      <c r="OUX75" s="8"/>
      <c r="OUY75" s="8"/>
      <c r="OUZ75" s="8"/>
      <c r="OVA75" s="8"/>
      <c r="OVB75" s="8"/>
      <c r="OVC75" s="8"/>
      <c r="OVD75" s="8"/>
      <c r="OVE75" s="8"/>
      <c r="OVF75" s="8"/>
      <c r="OVG75" s="8"/>
      <c r="OVH75" s="8"/>
      <c r="OVI75" s="8"/>
      <c r="OVJ75" s="8"/>
      <c r="OVK75" s="8"/>
      <c r="OVL75" s="8"/>
      <c r="OVM75" s="8"/>
      <c r="OVN75" s="8"/>
      <c r="OVO75" s="8"/>
      <c r="OVP75" s="8"/>
      <c r="OVQ75" s="8"/>
      <c r="OVR75" s="8"/>
      <c r="OVS75" s="8"/>
      <c r="OVT75" s="8"/>
      <c r="OVU75" s="8"/>
      <c r="OVV75" s="8"/>
      <c r="OVW75" s="8"/>
      <c r="OVX75" s="8"/>
      <c r="OVY75" s="8"/>
      <c r="OVZ75" s="8"/>
      <c r="OWA75" s="8"/>
      <c r="OWB75" s="8"/>
      <c r="OWC75" s="8"/>
      <c r="OWD75" s="8"/>
      <c r="OWE75" s="8"/>
      <c r="OWF75" s="8"/>
      <c r="OWG75" s="8"/>
      <c r="OWH75" s="8"/>
      <c r="OWI75" s="8"/>
      <c r="OWJ75" s="8"/>
      <c r="OWK75" s="8"/>
      <c r="OWL75" s="8"/>
      <c r="OWM75" s="8"/>
      <c r="OWN75" s="8"/>
      <c r="OWO75" s="8"/>
      <c r="OWP75" s="8"/>
      <c r="OWQ75" s="8"/>
      <c r="OWR75" s="8"/>
      <c r="OWS75" s="8"/>
      <c r="OWT75" s="8"/>
      <c r="OWU75" s="8"/>
      <c r="OWV75" s="8"/>
      <c r="OWW75" s="8"/>
      <c r="OWX75" s="8"/>
      <c r="OWY75" s="8"/>
      <c r="OWZ75" s="8"/>
      <c r="OXA75" s="8"/>
      <c r="OXB75" s="8"/>
      <c r="OXC75" s="8"/>
      <c r="OXD75" s="8"/>
      <c r="OXE75" s="8"/>
      <c r="OXF75" s="8"/>
      <c r="OXG75" s="8"/>
      <c r="OXH75" s="8"/>
      <c r="OXI75" s="8"/>
      <c r="OXJ75" s="8"/>
      <c r="OXK75" s="8"/>
      <c r="OXL75" s="8"/>
      <c r="OXM75" s="8"/>
      <c r="OXN75" s="8"/>
      <c r="OXO75" s="8"/>
      <c r="OXP75" s="8"/>
      <c r="OXQ75" s="8"/>
      <c r="OXR75" s="8"/>
      <c r="OXS75" s="8"/>
      <c r="OXT75" s="8"/>
      <c r="OXU75" s="8"/>
      <c r="OXV75" s="8"/>
      <c r="OXW75" s="8"/>
      <c r="OXX75" s="8"/>
      <c r="OXY75" s="8"/>
      <c r="OXZ75" s="8"/>
      <c r="OYA75" s="8"/>
      <c r="OYB75" s="8"/>
      <c r="OYC75" s="8"/>
      <c r="OYD75" s="8"/>
      <c r="OYE75" s="8"/>
      <c r="OYF75" s="8"/>
      <c r="OYG75" s="8"/>
      <c r="OYH75" s="8"/>
      <c r="OYI75" s="8"/>
      <c r="OYJ75" s="8"/>
      <c r="OYK75" s="8"/>
      <c r="OYL75" s="8"/>
      <c r="OYM75" s="8"/>
      <c r="OYN75" s="8"/>
      <c r="OYO75" s="8"/>
      <c r="OYP75" s="8"/>
      <c r="OYQ75" s="8"/>
      <c r="OYR75" s="8"/>
      <c r="OYS75" s="8"/>
      <c r="OYT75" s="8"/>
      <c r="OYU75" s="8"/>
      <c r="OYV75" s="8"/>
      <c r="OYW75" s="8"/>
      <c r="OYX75" s="8"/>
      <c r="OYY75" s="8"/>
      <c r="OYZ75" s="8"/>
      <c r="OZA75" s="8"/>
      <c r="OZB75" s="8"/>
      <c r="OZC75" s="8"/>
      <c r="OZD75" s="8"/>
      <c r="OZE75" s="8"/>
      <c r="OZF75" s="8"/>
      <c r="OZG75" s="8"/>
      <c r="OZH75" s="8"/>
      <c r="OZI75" s="8"/>
      <c r="OZJ75" s="8"/>
      <c r="OZK75" s="8"/>
      <c r="OZL75" s="8"/>
      <c r="OZM75" s="8"/>
      <c r="OZN75" s="8"/>
      <c r="OZO75" s="8"/>
      <c r="OZP75" s="8"/>
      <c r="OZQ75" s="8"/>
      <c r="OZR75" s="8"/>
      <c r="OZS75" s="8"/>
      <c r="OZT75" s="8"/>
      <c r="OZU75" s="8"/>
      <c r="OZV75" s="8"/>
      <c r="OZW75" s="8"/>
      <c r="OZX75" s="8"/>
      <c r="OZY75" s="8"/>
      <c r="OZZ75" s="8"/>
      <c r="PAA75" s="8"/>
      <c r="PAB75" s="8"/>
      <c r="PAC75" s="8"/>
      <c r="PAD75" s="8"/>
      <c r="PAE75" s="8"/>
      <c r="PAF75" s="8"/>
      <c r="PAG75" s="8"/>
      <c r="PAH75" s="8"/>
      <c r="PAI75" s="8"/>
      <c r="PAJ75" s="8"/>
      <c r="PAK75" s="8"/>
      <c r="PAL75" s="8"/>
      <c r="PAM75" s="8"/>
      <c r="PAN75" s="8"/>
      <c r="PAO75" s="8"/>
      <c r="PAP75" s="8"/>
      <c r="PAQ75" s="8"/>
      <c r="PAR75" s="8"/>
      <c r="PAS75" s="8"/>
      <c r="PAT75" s="8"/>
      <c r="PAU75" s="8"/>
      <c r="PAV75" s="8"/>
      <c r="PAW75" s="8"/>
      <c r="PAX75" s="8"/>
      <c r="PAY75" s="8"/>
      <c r="PAZ75" s="8"/>
      <c r="PBA75" s="8"/>
      <c r="PBB75" s="8"/>
      <c r="PBC75" s="8"/>
      <c r="PBD75" s="8"/>
      <c r="PBE75" s="8"/>
      <c r="PBF75" s="8"/>
      <c r="PBG75" s="8"/>
      <c r="PBH75" s="8"/>
      <c r="PBI75" s="8"/>
      <c r="PBJ75" s="8"/>
      <c r="PBK75" s="8"/>
      <c r="PBL75" s="8"/>
      <c r="PBM75" s="8"/>
      <c r="PBN75" s="8"/>
      <c r="PBO75" s="8"/>
      <c r="PBP75" s="8"/>
      <c r="PBQ75" s="8"/>
      <c r="PBR75" s="8"/>
      <c r="PBS75" s="8"/>
      <c r="PBT75" s="8"/>
      <c r="PBU75" s="8"/>
      <c r="PBV75" s="8"/>
      <c r="PBW75" s="8"/>
      <c r="PBX75" s="8"/>
      <c r="PBY75" s="8"/>
      <c r="PBZ75" s="8"/>
      <c r="PCA75" s="8"/>
      <c r="PCB75" s="8"/>
      <c r="PCC75" s="8"/>
      <c r="PCD75" s="8"/>
      <c r="PCE75" s="8"/>
      <c r="PCF75" s="8"/>
      <c r="PCG75" s="8"/>
      <c r="PCH75" s="8"/>
      <c r="PCI75" s="8"/>
      <c r="PCJ75" s="8"/>
      <c r="PCK75" s="8"/>
      <c r="PCL75" s="8"/>
      <c r="PCM75" s="8"/>
      <c r="PCN75" s="8"/>
      <c r="PCO75" s="8"/>
      <c r="PCP75" s="8"/>
      <c r="PCQ75" s="8"/>
      <c r="PCR75" s="8"/>
      <c r="PCS75" s="8"/>
      <c r="PCT75" s="8"/>
      <c r="PCU75" s="8"/>
      <c r="PCV75" s="8"/>
      <c r="PCW75" s="8"/>
      <c r="PCX75" s="8"/>
      <c r="PCY75" s="8"/>
      <c r="PCZ75" s="8"/>
      <c r="PDA75" s="8"/>
      <c r="PDB75" s="8"/>
      <c r="PDC75" s="8"/>
      <c r="PDD75" s="8"/>
      <c r="PDE75" s="8"/>
      <c r="PDF75" s="8"/>
      <c r="PDG75" s="8"/>
      <c r="PDH75" s="8"/>
      <c r="PDI75" s="8"/>
      <c r="PDJ75" s="8"/>
      <c r="PDK75" s="8"/>
      <c r="PDL75" s="8"/>
      <c r="PDM75" s="8"/>
      <c r="PDN75" s="8"/>
      <c r="PDO75" s="8"/>
      <c r="PDP75" s="8"/>
      <c r="PDQ75" s="8"/>
      <c r="PDR75" s="8"/>
      <c r="PDS75" s="8"/>
      <c r="PDT75" s="8"/>
      <c r="PDU75" s="8"/>
      <c r="PDV75" s="8"/>
      <c r="PDW75" s="8"/>
      <c r="PDX75" s="8"/>
      <c r="PDY75" s="8"/>
      <c r="PDZ75" s="8"/>
      <c r="PEA75" s="8"/>
      <c r="PEB75" s="8"/>
      <c r="PEC75" s="8"/>
      <c r="PED75" s="8"/>
      <c r="PEE75" s="8"/>
      <c r="PEF75" s="8"/>
      <c r="PEG75" s="8"/>
      <c r="PEH75" s="8"/>
      <c r="PEI75" s="8"/>
      <c r="PEJ75" s="8"/>
      <c r="PEK75" s="8"/>
      <c r="PEL75" s="8"/>
      <c r="PEM75" s="8"/>
      <c r="PEN75" s="8"/>
      <c r="PEO75" s="8"/>
      <c r="PEP75" s="8"/>
      <c r="PEQ75" s="8"/>
      <c r="PER75" s="8"/>
      <c r="PES75" s="8"/>
      <c r="PET75" s="8"/>
      <c r="PEU75" s="8"/>
      <c r="PEV75" s="8"/>
      <c r="PEW75" s="8"/>
      <c r="PEX75" s="8"/>
      <c r="PEY75" s="8"/>
      <c r="PEZ75" s="8"/>
      <c r="PFA75" s="8"/>
      <c r="PFB75" s="8"/>
      <c r="PFC75" s="8"/>
      <c r="PFD75" s="8"/>
      <c r="PFE75" s="8"/>
      <c r="PFF75" s="8"/>
      <c r="PFG75" s="8"/>
      <c r="PFH75" s="8"/>
      <c r="PFI75" s="8"/>
      <c r="PFJ75" s="8"/>
      <c r="PFK75" s="8"/>
      <c r="PFL75" s="8"/>
      <c r="PFM75" s="8"/>
      <c r="PFN75" s="8"/>
      <c r="PFO75" s="8"/>
      <c r="PFP75" s="8"/>
      <c r="PFQ75" s="8"/>
      <c r="PFR75" s="8"/>
      <c r="PFS75" s="8"/>
      <c r="PFT75" s="8"/>
      <c r="PFU75" s="8"/>
      <c r="PFV75" s="8"/>
      <c r="PFW75" s="8"/>
      <c r="PFX75" s="8"/>
      <c r="PFY75" s="8"/>
      <c r="PFZ75" s="8"/>
      <c r="PGA75" s="8"/>
      <c r="PGB75" s="8"/>
      <c r="PGC75" s="8"/>
      <c r="PGD75" s="8"/>
      <c r="PGE75" s="8"/>
      <c r="PGF75" s="8"/>
      <c r="PGG75" s="8"/>
      <c r="PGH75" s="8"/>
      <c r="PGI75" s="8"/>
      <c r="PGJ75" s="8"/>
      <c r="PGK75" s="8"/>
      <c r="PGL75" s="8"/>
      <c r="PGM75" s="8"/>
      <c r="PGN75" s="8"/>
      <c r="PGO75" s="8"/>
      <c r="PGP75" s="8"/>
      <c r="PGQ75" s="8"/>
      <c r="PGR75" s="8"/>
      <c r="PGS75" s="8"/>
      <c r="PGT75" s="8"/>
      <c r="PGU75" s="8"/>
      <c r="PGV75" s="8"/>
      <c r="PGW75" s="8"/>
      <c r="PGX75" s="8"/>
      <c r="PGY75" s="8"/>
      <c r="PGZ75" s="8"/>
      <c r="PHA75" s="8"/>
      <c r="PHB75" s="8"/>
      <c r="PHC75" s="8"/>
      <c r="PHD75" s="8"/>
      <c r="PHE75" s="8"/>
      <c r="PHF75" s="8"/>
      <c r="PHG75" s="8"/>
      <c r="PHH75" s="8"/>
      <c r="PHI75" s="8"/>
      <c r="PHJ75" s="8"/>
      <c r="PHK75" s="8"/>
      <c r="PHL75" s="8"/>
      <c r="PHM75" s="8"/>
      <c r="PHN75" s="8"/>
      <c r="PHO75" s="8"/>
      <c r="PHP75" s="8"/>
      <c r="PHQ75" s="8"/>
      <c r="PHR75" s="8"/>
      <c r="PHS75" s="8"/>
      <c r="PHT75" s="8"/>
      <c r="PHU75" s="8"/>
      <c r="PHV75" s="8"/>
      <c r="PHW75" s="8"/>
      <c r="PHX75" s="8"/>
      <c r="PHY75" s="8"/>
      <c r="PHZ75" s="8"/>
      <c r="PIA75" s="8"/>
      <c r="PIB75" s="8"/>
      <c r="PIC75" s="8"/>
      <c r="PID75" s="8"/>
      <c r="PIE75" s="8"/>
      <c r="PIF75" s="8"/>
      <c r="PIG75" s="8"/>
      <c r="PIH75" s="8"/>
      <c r="PII75" s="8"/>
      <c r="PIJ75" s="8"/>
      <c r="PIK75" s="8"/>
      <c r="PIL75" s="8"/>
      <c r="PIM75" s="8"/>
      <c r="PIN75" s="8"/>
      <c r="PIO75" s="8"/>
      <c r="PIP75" s="8"/>
      <c r="PIQ75" s="8"/>
      <c r="PIR75" s="8"/>
      <c r="PIS75" s="8"/>
      <c r="PIT75" s="8"/>
      <c r="PIU75" s="8"/>
      <c r="PIV75" s="8"/>
      <c r="PIW75" s="8"/>
      <c r="PIX75" s="8"/>
      <c r="PIY75" s="8"/>
      <c r="PIZ75" s="8"/>
      <c r="PJA75" s="8"/>
      <c r="PJB75" s="8"/>
      <c r="PJC75" s="8"/>
      <c r="PJD75" s="8"/>
      <c r="PJE75" s="8"/>
      <c r="PJF75" s="8"/>
      <c r="PJG75" s="8"/>
      <c r="PJH75" s="8"/>
      <c r="PJI75" s="8"/>
      <c r="PJJ75" s="8"/>
      <c r="PJK75" s="8"/>
      <c r="PJL75" s="8"/>
      <c r="PJM75" s="8"/>
      <c r="PJN75" s="8"/>
      <c r="PJO75" s="8"/>
      <c r="PJP75" s="8"/>
      <c r="PJQ75" s="8"/>
      <c r="PJR75" s="8"/>
      <c r="PJS75" s="8"/>
      <c r="PJT75" s="8"/>
      <c r="PJU75" s="8"/>
      <c r="PJV75" s="8"/>
      <c r="PJW75" s="8"/>
      <c r="PJX75" s="8"/>
      <c r="PJY75" s="8"/>
      <c r="PJZ75" s="8"/>
      <c r="PKA75" s="8"/>
      <c r="PKB75" s="8"/>
      <c r="PKC75" s="8"/>
      <c r="PKD75" s="8"/>
      <c r="PKE75" s="8"/>
      <c r="PKF75" s="8"/>
      <c r="PKG75" s="8"/>
      <c r="PKH75" s="8"/>
      <c r="PKI75" s="8"/>
      <c r="PKJ75" s="8"/>
      <c r="PKK75" s="8"/>
      <c r="PKL75" s="8"/>
      <c r="PKM75" s="8"/>
      <c r="PKN75" s="8"/>
      <c r="PKO75" s="8"/>
      <c r="PKP75" s="8"/>
      <c r="PKQ75" s="8"/>
      <c r="PKR75" s="8"/>
      <c r="PKS75" s="8"/>
      <c r="PKT75" s="8"/>
      <c r="PKU75" s="8"/>
      <c r="PKV75" s="8"/>
      <c r="PKW75" s="8"/>
      <c r="PKX75" s="8"/>
      <c r="PKY75" s="8"/>
      <c r="PKZ75" s="8"/>
      <c r="PLA75" s="8"/>
      <c r="PLB75" s="8"/>
      <c r="PLC75" s="8"/>
      <c r="PLD75" s="8"/>
      <c r="PLE75" s="8"/>
      <c r="PLF75" s="8"/>
      <c r="PLG75" s="8"/>
      <c r="PLH75" s="8"/>
      <c r="PLI75" s="8"/>
      <c r="PLJ75" s="8"/>
      <c r="PLK75" s="8"/>
      <c r="PLL75" s="8"/>
      <c r="PLM75" s="8"/>
      <c r="PLN75" s="8"/>
      <c r="PLO75" s="8"/>
      <c r="PLP75" s="8"/>
      <c r="PLQ75" s="8"/>
      <c r="PLR75" s="8"/>
      <c r="PLS75" s="8"/>
      <c r="PLT75" s="8"/>
      <c r="PLU75" s="8"/>
      <c r="PLV75" s="8"/>
      <c r="PLW75" s="8"/>
      <c r="PLX75" s="8"/>
      <c r="PLY75" s="8"/>
      <c r="PLZ75" s="8"/>
      <c r="PMA75" s="8"/>
      <c r="PMB75" s="8"/>
      <c r="PMC75" s="8"/>
      <c r="PMD75" s="8"/>
      <c r="PME75" s="8"/>
      <c r="PMF75" s="8"/>
      <c r="PMG75" s="8"/>
      <c r="PMH75" s="8"/>
      <c r="PMI75" s="8"/>
      <c r="PMJ75" s="8"/>
      <c r="PMK75" s="8"/>
      <c r="PML75" s="8"/>
      <c r="PMM75" s="8"/>
      <c r="PMN75" s="8"/>
      <c r="PMO75" s="8"/>
      <c r="PMP75" s="8"/>
      <c r="PMQ75" s="8"/>
      <c r="PMR75" s="8"/>
      <c r="PMS75" s="8"/>
      <c r="PMT75" s="8"/>
      <c r="PMU75" s="8"/>
      <c r="PMV75" s="8"/>
      <c r="PMW75" s="8"/>
      <c r="PMX75" s="8"/>
      <c r="PMY75" s="8"/>
      <c r="PMZ75" s="8"/>
      <c r="PNA75" s="8"/>
      <c r="PNB75" s="8"/>
      <c r="PNC75" s="8"/>
      <c r="PND75" s="8"/>
      <c r="PNE75" s="8"/>
      <c r="PNF75" s="8"/>
      <c r="PNG75" s="8"/>
      <c r="PNH75" s="8"/>
      <c r="PNI75" s="8"/>
      <c r="PNJ75" s="8"/>
      <c r="PNK75" s="8"/>
      <c r="PNL75" s="8"/>
      <c r="PNM75" s="8"/>
      <c r="PNN75" s="8"/>
      <c r="PNO75" s="8"/>
      <c r="PNP75" s="8"/>
      <c r="PNQ75" s="8"/>
      <c r="PNR75" s="8"/>
      <c r="PNS75" s="8"/>
      <c r="PNT75" s="8"/>
      <c r="PNU75" s="8"/>
      <c r="PNV75" s="8"/>
      <c r="PNW75" s="8"/>
      <c r="PNX75" s="8"/>
      <c r="PNY75" s="8"/>
      <c r="PNZ75" s="8"/>
      <c r="POA75" s="8"/>
      <c r="POB75" s="8"/>
      <c r="POC75" s="8"/>
      <c r="POD75" s="8"/>
      <c r="POE75" s="8"/>
      <c r="POF75" s="8"/>
      <c r="POG75" s="8"/>
      <c r="POH75" s="8"/>
      <c r="POI75" s="8"/>
      <c r="POJ75" s="8"/>
      <c r="POK75" s="8"/>
      <c r="POL75" s="8"/>
      <c r="POM75" s="8"/>
      <c r="PON75" s="8"/>
      <c r="POO75" s="8"/>
      <c r="POP75" s="8"/>
      <c r="POQ75" s="8"/>
      <c r="POR75" s="8"/>
      <c r="POS75" s="8"/>
      <c r="POT75" s="8"/>
      <c r="POU75" s="8"/>
      <c r="POV75" s="8"/>
      <c r="POW75" s="8"/>
      <c r="POX75" s="8"/>
      <c r="POY75" s="8"/>
      <c r="POZ75" s="8"/>
      <c r="PPA75" s="8"/>
      <c r="PPB75" s="8"/>
      <c r="PPC75" s="8"/>
      <c r="PPD75" s="8"/>
      <c r="PPE75" s="8"/>
      <c r="PPF75" s="8"/>
      <c r="PPG75" s="8"/>
      <c r="PPH75" s="8"/>
      <c r="PPI75" s="8"/>
      <c r="PPJ75" s="8"/>
      <c r="PPK75" s="8"/>
      <c r="PPL75" s="8"/>
      <c r="PPM75" s="8"/>
      <c r="PPN75" s="8"/>
      <c r="PPO75" s="8"/>
      <c r="PPP75" s="8"/>
      <c r="PPQ75" s="8"/>
      <c r="PPR75" s="8"/>
      <c r="PPS75" s="8"/>
      <c r="PPT75" s="8"/>
      <c r="PPU75" s="8"/>
      <c r="PPV75" s="8"/>
      <c r="PPW75" s="8"/>
      <c r="PPX75" s="8"/>
      <c r="PPY75" s="8"/>
      <c r="PPZ75" s="8"/>
      <c r="PQA75" s="8"/>
      <c r="PQB75" s="8"/>
      <c r="PQC75" s="8"/>
      <c r="PQD75" s="8"/>
      <c r="PQE75" s="8"/>
      <c r="PQF75" s="8"/>
      <c r="PQG75" s="8"/>
      <c r="PQH75" s="8"/>
      <c r="PQI75" s="8"/>
      <c r="PQJ75" s="8"/>
      <c r="PQK75" s="8"/>
      <c r="PQL75" s="8"/>
      <c r="PQM75" s="8"/>
      <c r="PQN75" s="8"/>
      <c r="PQO75" s="8"/>
      <c r="PQP75" s="8"/>
      <c r="PQQ75" s="8"/>
      <c r="PQR75" s="8"/>
      <c r="PQS75" s="8"/>
      <c r="PQT75" s="8"/>
      <c r="PQU75" s="8"/>
      <c r="PQV75" s="8"/>
      <c r="PQW75" s="8"/>
      <c r="PQX75" s="8"/>
      <c r="PQY75" s="8"/>
      <c r="PQZ75" s="8"/>
      <c r="PRA75" s="8"/>
      <c r="PRB75" s="8"/>
      <c r="PRC75" s="8"/>
      <c r="PRD75" s="8"/>
      <c r="PRE75" s="8"/>
      <c r="PRF75" s="8"/>
      <c r="PRG75" s="8"/>
      <c r="PRH75" s="8"/>
      <c r="PRI75" s="8"/>
      <c r="PRJ75" s="8"/>
      <c r="PRK75" s="8"/>
      <c r="PRL75" s="8"/>
      <c r="PRM75" s="8"/>
      <c r="PRN75" s="8"/>
      <c r="PRO75" s="8"/>
      <c r="PRP75" s="8"/>
      <c r="PRQ75" s="8"/>
      <c r="PRR75" s="8"/>
      <c r="PRS75" s="8"/>
      <c r="PRT75" s="8"/>
      <c r="PRU75" s="8"/>
      <c r="PRV75" s="8"/>
      <c r="PRW75" s="8"/>
      <c r="PRX75" s="8"/>
      <c r="PRY75" s="8"/>
      <c r="PRZ75" s="8"/>
      <c r="PSA75" s="8"/>
      <c r="PSB75" s="8"/>
      <c r="PSC75" s="8"/>
      <c r="PSD75" s="8"/>
      <c r="PSE75" s="8"/>
      <c r="PSF75" s="8"/>
      <c r="PSG75" s="8"/>
      <c r="PSH75" s="8"/>
      <c r="PSI75" s="8"/>
      <c r="PSJ75" s="8"/>
      <c r="PSK75" s="8"/>
      <c r="PSL75" s="8"/>
      <c r="PSM75" s="8"/>
      <c r="PSN75" s="8"/>
      <c r="PSO75" s="8"/>
      <c r="PSP75" s="8"/>
      <c r="PSQ75" s="8"/>
      <c r="PSR75" s="8"/>
      <c r="PSS75" s="8"/>
      <c r="PST75" s="8"/>
      <c r="PSU75" s="8"/>
      <c r="PSV75" s="8"/>
      <c r="PSW75" s="8"/>
      <c r="PSX75" s="8"/>
      <c r="PSY75" s="8"/>
      <c r="PSZ75" s="8"/>
      <c r="PTA75" s="8"/>
      <c r="PTB75" s="8"/>
      <c r="PTC75" s="8"/>
      <c r="PTD75" s="8"/>
      <c r="PTE75" s="8"/>
      <c r="PTF75" s="8"/>
      <c r="PTG75" s="8"/>
      <c r="PTH75" s="8"/>
      <c r="PTI75" s="8"/>
      <c r="PTJ75" s="8"/>
      <c r="PTK75" s="8"/>
      <c r="PTL75" s="8"/>
      <c r="PTM75" s="8"/>
      <c r="PTN75" s="8"/>
      <c r="PTO75" s="8"/>
      <c r="PTP75" s="8"/>
      <c r="PTQ75" s="8"/>
      <c r="PTR75" s="8"/>
      <c r="PTS75" s="8"/>
      <c r="PTT75" s="8"/>
      <c r="PTU75" s="8"/>
      <c r="PTV75" s="8"/>
      <c r="PTW75" s="8"/>
      <c r="PTX75" s="8"/>
      <c r="PTY75" s="8"/>
      <c r="PTZ75" s="8"/>
      <c r="PUA75" s="8"/>
      <c r="PUB75" s="8"/>
      <c r="PUC75" s="8"/>
      <c r="PUD75" s="8"/>
      <c r="PUE75" s="8"/>
      <c r="PUF75" s="8"/>
      <c r="PUG75" s="8"/>
      <c r="PUH75" s="8"/>
      <c r="PUI75" s="8"/>
      <c r="PUJ75" s="8"/>
      <c r="PUK75" s="8"/>
      <c r="PUL75" s="8"/>
      <c r="PUM75" s="8"/>
      <c r="PUN75" s="8"/>
      <c r="PUO75" s="8"/>
      <c r="PUP75" s="8"/>
      <c r="PUQ75" s="8"/>
      <c r="PUR75" s="8"/>
      <c r="PUS75" s="8"/>
      <c r="PUT75" s="8"/>
      <c r="PUU75" s="8"/>
      <c r="PUV75" s="8"/>
      <c r="PUW75" s="8"/>
      <c r="PUX75" s="8"/>
      <c r="PUY75" s="8"/>
      <c r="PUZ75" s="8"/>
      <c r="PVA75" s="8"/>
      <c r="PVB75" s="8"/>
      <c r="PVC75" s="8"/>
      <c r="PVD75" s="8"/>
      <c r="PVE75" s="8"/>
      <c r="PVF75" s="8"/>
      <c r="PVG75" s="8"/>
      <c r="PVH75" s="8"/>
      <c r="PVI75" s="8"/>
      <c r="PVJ75" s="8"/>
      <c r="PVK75" s="8"/>
      <c r="PVL75" s="8"/>
      <c r="PVM75" s="8"/>
      <c r="PVN75" s="8"/>
      <c r="PVO75" s="8"/>
      <c r="PVP75" s="8"/>
      <c r="PVQ75" s="8"/>
      <c r="PVR75" s="8"/>
      <c r="PVS75" s="8"/>
      <c r="PVT75" s="8"/>
      <c r="PVU75" s="8"/>
      <c r="PVV75" s="8"/>
      <c r="PVW75" s="8"/>
      <c r="PVX75" s="8"/>
      <c r="PVY75" s="8"/>
      <c r="PVZ75" s="8"/>
      <c r="PWA75" s="8"/>
      <c r="PWB75" s="8"/>
      <c r="PWC75" s="8"/>
      <c r="PWD75" s="8"/>
      <c r="PWE75" s="8"/>
      <c r="PWF75" s="8"/>
      <c r="PWG75" s="8"/>
      <c r="PWH75" s="8"/>
      <c r="PWI75" s="8"/>
      <c r="PWJ75" s="8"/>
      <c r="PWK75" s="8"/>
      <c r="PWL75" s="8"/>
      <c r="PWM75" s="8"/>
      <c r="PWN75" s="8"/>
      <c r="PWO75" s="8"/>
      <c r="PWP75" s="8"/>
      <c r="PWQ75" s="8"/>
      <c r="PWR75" s="8"/>
      <c r="PWS75" s="8"/>
      <c r="PWT75" s="8"/>
      <c r="PWU75" s="8"/>
      <c r="PWV75" s="8"/>
      <c r="PWW75" s="8"/>
      <c r="PWX75" s="8"/>
      <c r="PWY75" s="8"/>
      <c r="PWZ75" s="8"/>
      <c r="PXA75" s="8"/>
      <c r="PXB75" s="8"/>
      <c r="PXC75" s="8"/>
      <c r="PXD75" s="8"/>
      <c r="PXE75" s="8"/>
      <c r="PXF75" s="8"/>
      <c r="PXG75" s="8"/>
      <c r="PXH75" s="8"/>
      <c r="PXI75" s="8"/>
      <c r="PXJ75" s="8"/>
      <c r="PXK75" s="8"/>
      <c r="PXL75" s="8"/>
      <c r="PXM75" s="8"/>
      <c r="PXN75" s="8"/>
      <c r="PXO75" s="8"/>
      <c r="PXP75" s="8"/>
      <c r="PXQ75" s="8"/>
      <c r="PXR75" s="8"/>
      <c r="PXS75" s="8"/>
      <c r="PXT75" s="8"/>
      <c r="PXU75" s="8"/>
      <c r="PXV75" s="8"/>
      <c r="PXW75" s="8"/>
      <c r="PXX75" s="8"/>
      <c r="PXY75" s="8"/>
      <c r="PXZ75" s="8"/>
      <c r="PYA75" s="8"/>
      <c r="PYB75" s="8"/>
      <c r="PYC75" s="8"/>
      <c r="PYD75" s="8"/>
      <c r="PYE75" s="8"/>
      <c r="PYF75" s="8"/>
      <c r="PYG75" s="8"/>
      <c r="PYH75" s="8"/>
      <c r="PYI75" s="8"/>
      <c r="PYJ75" s="8"/>
      <c r="PYK75" s="8"/>
      <c r="PYL75" s="8"/>
      <c r="PYM75" s="8"/>
      <c r="PYN75" s="8"/>
      <c r="PYO75" s="8"/>
      <c r="PYP75" s="8"/>
      <c r="PYQ75" s="8"/>
      <c r="PYR75" s="8"/>
      <c r="PYS75" s="8"/>
      <c r="PYT75" s="8"/>
      <c r="PYU75" s="8"/>
      <c r="PYV75" s="8"/>
      <c r="PYW75" s="8"/>
      <c r="PYX75" s="8"/>
      <c r="PYY75" s="8"/>
      <c r="PYZ75" s="8"/>
      <c r="PZA75" s="8"/>
      <c r="PZB75" s="8"/>
      <c r="PZC75" s="8"/>
      <c r="PZD75" s="8"/>
      <c r="PZE75" s="8"/>
      <c r="PZF75" s="8"/>
      <c r="PZG75" s="8"/>
      <c r="PZH75" s="8"/>
      <c r="PZI75" s="8"/>
      <c r="PZJ75" s="8"/>
      <c r="PZK75" s="8"/>
      <c r="PZL75" s="8"/>
      <c r="PZM75" s="8"/>
      <c r="PZN75" s="8"/>
      <c r="PZO75" s="8"/>
      <c r="PZP75" s="8"/>
      <c r="PZQ75" s="8"/>
      <c r="PZR75" s="8"/>
      <c r="PZS75" s="8"/>
      <c r="PZT75" s="8"/>
      <c r="PZU75" s="8"/>
      <c r="PZV75" s="8"/>
      <c r="PZW75" s="8"/>
      <c r="PZX75" s="8"/>
      <c r="PZY75" s="8"/>
      <c r="PZZ75" s="8"/>
      <c r="QAA75" s="8"/>
      <c r="QAB75" s="8"/>
      <c r="QAC75" s="8"/>
      <c r="QAD75" s="8"/>
      <c r="QAE75" s="8"/>
      <c r="QAF75" s="8"/>
      <c r="QAG75" s="8"/>
      <c r="QAH75" s="8"/>
      <c r="QAI75" s="8"/>
      <c r="QAJ75" s="8"/>
      <c r="QAK75" s="8"/>
      <c r="QAL75" s="8"/>
      <c r="QAM75" s="8"/>
      <c r="QAN75" s="8"/>
      <c r="QAO75" s="8"/>
      <c r="QAP75" s="8"/>
      <c r="QAQ75" s="8"/>
      <c r="QAR75" s="8"/>
      <c r="QAS75" s="8"/>
      <c r="QAT75" s="8"/>
      <c r="QAU75" s="8"/>
      <c r="QAV75" s="8"/>
      <c r="QAW75" s="8"/>
      <c r="QAX75" s="8"/>
      <c r="QAY75" s="8"/>
      <c r="QAZ75" s="8"/>
      <c r="QBA75" s="8"/>
      <c r="QBB75" s="8"/>
      <c r="QBC75" s="8"/>
      <c r="QBD75" s="8"/>
      <c r="QBE75" s="8"/>
      <c r="QBF75" s="8"/>
      <c r="QBG75" s="8"/>
      <c r="QBH75" s="8"/>
      <c r="QBI75" s="8"/>
      <c r="QBJ75" s="8"/>
      <c r="QBK75" s="8"/>
      <c r="QBL75" s="8"/>
      <c r="QBM75" s="8"/>
      <c r="QBN75" s="8"/>
      <c r="QBO75" s="8"/>
      <c r="QBP75" s="8"/>
      <c r="QBQ75" s="8"/>
      <c r="QBR75" s="8"/>
      <c r="QBS75" s="8"/>
      <c r="QBT75" s="8"/>
      <c r="QBU75" s="8"/>
      <c r="QBV75" s="8"/>
      <c r="QBW75" s="8"/>
      <c r="QBX75" s="8"/>
      <c r="QBY75" s="8"/>
      <c r="QBZ75" s="8"/>
      <c r="QCA75" s="8"/>
      <c r="QCB75" s="8"/>
      <c r="QCC75" s="8"/>
      <c r="QCD75" s="8"/>
      <c r="QCE75" s="8"/>
      <c r="QCF75" s="8"/>
      <c r="QCG75" s="8"/>
      <c r="QCH75" s="8"/>
      <c r="QCI75" s="8"/>
      <c r="QCJ75" s="8"/>
      <c r="QCK75" s="8"/>
      <c r="QCL75" s="8"/>
      <c r="QCM75" s="8"/>
      <c r="QCN75" s="8"/>
      <c r="QCO75" s="8"/>
      <c r="QCP75" s="8"/>
      <c r="QCQ75" s="8"/>
      <c r="QCR75" s="8"/>
      <c r="QCS75" s="8"/>
      <c r="QCT75" s="8"/>
      <c r="QCU75" s="8"/>
      <c r="QCV75" s="8"/>
      <c r="QCW75" s="8"/>
      <c r="QCX75" s="8"/>
      <c r="QCY75" s="8"/>
      <c r="QCZ75" s="8"/>
      <c r="QDA75" s="8"/>
      <c r="QDB75" s="8"/>
      <c r="QDC75" s="8"/>
      <c r="QDD75" s="8"/>
      <c r="QDE75" s="8"/>
      <c r="QDF75" s="8"/>
      <c r="QDG75" s="8"/>
      <c r="QDH75" s="8"/>
      <c r="QDI75" s="8"/>
      <c r="QDJ75" s="8"/>
      <c r="QDK75" s="8"/>
      <c r="QDL75" s="8"/>
      <c r="QDM75" s="8"/>
      <c r="QDN75" s="8"/>
      <c r="QDO75" s="8"/>
      <c r="QDP75" s="8"/>
      <c r="QDQ75" s="8"/>
      <c r="QDR75" s="8"/>
      <c r="QDS75" s="8"/>
      <c r="QDT75" s="8"/>
      <c r="QDU75" s="8"/>
      <c r="QDV75" s="8"/>
      <c r="QDW75" s="8"/>
      <c r="QDX75" s="8"/>
      <c r="QDY75" s="8"/>
      <c r="QDZ75" s="8"/>
      <c r="QEA75" s="8"/>
      <c r="QEB75" s="8"/>
      <c r="QEC75" s="8"/>
      <c r="QED75" s="8"/>
      <c r="QEE75" s="8"/>
      <c r="QEF75" s="8"/>
      <c r="QEG75" s="8"/>
      <c r="QEH75" s="8"/>
      <c r="QEI75" s="8"/>
      <c r="QEJ75" s="8"/>
      <c r="QEK75" s="8"/>
      <c r="QEL75" s="8"/>
      <c r="QEM75" s="8"/>
      <c r="QEN75" s="8"/>
      <c r="QEO75" s="8"/>
      <c r="QEP75" s="8"/>
      <c r="QEQ75" s="8"/>
      <c r="QER75" s="8"/>
      <c r="QES75" s="8"/>
      <c r="QET75" s="8"/>
      <c r="QEU75" s="8"/>
      <c r="QEV75" s="8"/>
      <c r="QEW75" s="8"/>
      <c r="QEX75" s="8"/>
      <c r="QEY75" s="8"/>
      <c r="QEZ75" s="8"/>
      <c r="QFA75" s="8"/>
      <c r="QFB75" s="8"/>
      <c r="QFC75" s="8"/>
      <c r="QFD75" s="8"/>
      <c r="QFE75" s="8"/>
      <c r="QFF75" s="8"/>
      <c r="QFG75" s="8"/>
      <c r="QFH75" s="8"/>
      <c r="QFI75" s="8"/>
      <c r="QFJ75" s="8"/>
      <c r="QFK75" s="8"/>
      <c r="QFL75" s="8"/>
      <c r="QFM75" s="8"/>
      <c r="QFN75" s="8"/>
      <c r="QFO75" s="8"/>
      <c r="QFP75" s="8"/>
      <c r="QFQ75" s="8"/>
      <c r="QFR75" s="8"/>
      <c r="QFS75" s="8"/>
      <c r="QFT75" s="8"/>
      <c r="QFU75" s="8"/>
      <c r="QFV75" s="8"/>
      <c r="QFW75" s="8"/>
      <c r="QFX75" s="8"/>
      <c r="QFY75" s="8"/>
      <c r="QFZ75" s="8"/>
      <c r="QGA75" s="8"/>
      <c r="QGB75" s="8"/>
      <c r="QGC75" s="8"/>
      <c r="QGD75" s="8"/>
      <c r="QGE75" s="8"/>
      <c r="QGF75" s="8"/>
      <c r="QGG75" s="8"/>
      <c r="QGH75" s="8"/>
      <c r="QGI75" s="8"/>
      <c r="QGJ75" s="8"/>
      <c r="QGK75" s="8"/>
      <c r="QGL75" s="8"/>
      <c r="QGM75" s="8"/>
      <c r="QGN75" s="8"/>
      <c r="QGO75" s="8"/>
      <c r="QGP75" s="8"/>
      <c r="QGQ75" s="8"/>
      <c r="QGR75" s="8"/>
      <c r="QGS75" s="8"/>
      <c r="QGT75" s="8"/>
      <c r="QGU75" s="8"/>
      <c r="QGV75" s="8"/>
      <c r="QGW75" s="8"/>
      <c r="QGX75" s="8"/>
      <c r="QGY75" s="8"/>
      <c r="QGZ75" s="8"/>
      <c r="QHA75" s="8"/>
      <c r="QHB75" s="8"/>
      <c r="QHC75" s="8"/>
      <c r="QHD75" s="8"/>
      <c r="QHE75" s="8"/>
      <c r="QHF75" s="8"/>
      <c r="QHG75" s="8"/>
      <c r="QHH75" s="8"/>
      <c r="QHI75" s="8"/>
      <c r="QHJ75" s="8"/>
      <c r="QHK75" s="8"/>
      <c r="QHL75" s="8"/>
      <c r="QHM75" s="8"/>
      <c r="QHN75" s="8"/>
      <c r="QHO75" s="8"/>
      <c r="QHP75" s="8"/>
      <c r="QHQ75" s="8"/>
      <c r="QHR75" s="8"/>
      <c r="QHS75" s="8"/>
      <c r="QHT75" s="8"/>
      <c r="QHU75" s="8"/>
      <c r="QHV75" s="8"/>
      <c r="QHW75" s="8"/>
      <c r="QHX75" s="8"/>
      <c r="QHY75" s="8"/>
      <c r="QHZ75" s="8"/>
      <c r="QIA75" s="8"/>
      <c r="QIB75" s="8"/>
      <c r="QIC75" s="8"/>
      <c r="QID75" s="8"/>
      <c r="QIE75" s="8"/>
      <c r="QIF75" s="8"/>
      <c r="QIG75" s="8"/>
      <c r="QIH75" s="8"/>
      <c r="QII75" s="8"/>
      <c r="QIJ75" s="8"/>
      <c r="QIK75" s="8"/>
      <c r="QIL75" s="8"/>
      <c r="QIM75" s="8"/>
      <c r="QIN75" s="8"/>
      <c r="QIO75" s="8"/>
      <c r="QIP75" s="8"/>
      <c r="QIQ75" s="8"/>
      <c r="QIR75" s="8"/>
      <c r="QIS75" s="8"/>
      <c r="QIT75" s="8"/>
      <c r="QIU75" s="8"/>
      <c r="QIV75" s="8"/>
      <c r="QIW75" s="8"/>
      <c r="QIX75" s="8"/>
      <c r="QIY75" s="8"/>
      <c r="QIZ75" s="8"/>
      <c r="QJA75" s="8"/>
      <c r="QJB75" s="8"/>
      <c r="QJC75" s="8"/>
      <c r="QJD75" s="8"/>
      <c r="QJE75" s="8"/>
      <c r="QJF75" s="8"/>
      <c r="QJG75" s="8"/>
      <c r="QJH75" s="8"/>
      <c r="QJI75" s="8"/>
      <c r="QJJ75" s="8"/>
      <c r="QJK75" s="8"/>
      <c r="QJL75" s="8"/>
      <c r="QJM75" s="8"/>
      <c r="QJN75" s="8"/>
      <c r="QJO75" s="8"/>
      <c r="QJP75" s="8"/>
      <c r="QJQ75" s="8"/>
      <c r="QJR75" s="8"/>
      <c r="QJS75" s="8"/>
      <c r="QJT75" s="8"/>
      <c r="QJU75" s="8"/>
      <c r="QJV75" s="8"/>
      <c r="QJW75" s="8"/>
      <c r="QJX75" s="8"/>
      <c r="QJY75" s="8"/>
      <c r="QJZ75" s="8"/>
      <c r="QKA75" s="8"/>
      <c r="QKB75" s="8"/>
      <c r="QKC75" s="8"/>
      <c r="QKD75" s="8"/>
      <c r="QKE75" s="8"/>
      <c r="QKF75" s="8"/>
      <c r="QKG75" s="8"/>
      <c r="QKH75" s="8"/>
      <c r="QKI75" s="8"/>
      <c r="QKJ75" s="8"/>
      <c r="QKK75" s="8"/>
      <c r="QKL75" s="8"/>
      <c r="QKM75" s="8"/>
      <c r="QKN75" s="8"/>
      <c r="QKO75" s="8"/>
      <c r="QKP75" s="8"/>
      <c r="QKQ75" s="8"/>
      <c r="QKR75" s="8"/>
      <c r="QKS75" s="8"/>
      <c r="QKT75" s="8"/>
      <c r="QKU75" s="8"/>
      <c r="QKV75" s="8"/>
      <c r="QKW75" s="8"/>
      <c r="QKX75" s="8"/>
      <c r="QKY75" s="8"/>
      <c r="QKZ75" s="8"/>
      <c r="QLA75" s="8"/>
      <c r="QLB75" s="8"/>
      <c r="QLC75" s="8"/>
      <c r="QLD75" s="8"/>
      <c r="QLE75" s="8"/>
      <c r="QLF75" s="8"/>
      <c r="QLG75" s="8"/>
      <c r="QLH75" s="8"/>
      <c r="QLI75" s="8"/>
      <c r="QLJ75" s="8"/>
      <c r="QLK75" s="8"/>
      <c r="QLL75" s="8"/>
      <c r="QLM75" s="8"/>
      <c r="QLN75" s="8"/>
      <c r="QLO75" s="8"/>
      <c r="QLP75" s="8"/>
      <c r="QLQ75" s="8"/>
      <c r="QLR75" s="8"/>
      <c r="QLS75" s="8"/>
      <c r="QLT75" s="8"/>
      <c r="QLU75" s="8"/>
      <c r="QLV75" s="8"/>
      <c r="QLW75" s="8"/>
      <c r="QLX75" s="8"/>
      <c r="QLY75" s="8"/>
      <c r="QLZ75" s="8"/>
      <c r="QMA75" s="8"/>
      <c r="QMB75" s="8"/>
      <c r="QMC75" s="8"/>
      <c r="QMD75" s="8"/>
      <c r="QME75" s="8"/>
      <c r="QMF75" s="8"/>
      <c r="QMG75" s="8"/>
      <c r="QMH75" s="8"/>
      <c r="QMI75" s="8"/>
      <c r="QMJ75" s="8"/>
      <c r="QMK75" s="8"/>
      <c r="QML75" s="8"/>
      <c r="QMM75" s="8"/>
      <c r="QMN75" s="8"/>
      <c r="QMO75" s="8"/>
      <c r="QMP75" s="8"/>
      <c r="QMQ75" s="8"/>
      <c r="QMR75" s="8"/>
      <c r="QMS75" s="8"/>
      <c r="QMT75" s="8"/>
      <c r="QMU75" s="8"/>
      <c r="QMV75" s="8"/>
      <c r="QMW75" s="8"/>
      <c r="QMX75" s="8"/>
      <c r="QMY75" s="8"/>
      <c r="QMZ75" s="8"/>
      <c r="QNA75" s="8"/>
      <c r="QNB75" s="8"/>
      <c r="QNC75" s="8"/>
      <c r="QND75" s="8"/>
      <c r="QNE75" s="8"/>
      <c r="QNF75" s="8"/>
      <c r="QNG75" s="8"/>
      <c r="QNH75" s="8"/>
      <c r="QNI75" s="8"/>
      <c r="QNJ75" s="8"/>
      <c r="QNK75" s="8"/>
      <c r="QNL75" s="8"/>
      <c r="QNM75" s="8"/>
      <c r="QNN75" s="8"/>
      <c r="QNO75" s="8"/>
      <c r="QNP75" s="8"/>
      <c r="QNQ75" s="8"/>
      <c r="QNR75" s="8"/>
      <c r="QNS75" s="8"/>
      <c r="QNT75" s="8"/>
      <c r="QNU75" s="8"/>
      <c r="QNV75" s="8"/>
      <c r="QNW75" s="8"/>
      <c r="QNX75" s="8"/>
      <c r="QNY75" s="8"/>
      <c r="QNZ75" s="8"/>
      <c r="QOA75" s="8"/>
      <c r="QOB75" s="8"/>
      <c r="QOC75" s="8"/>
      <c r="QOD75" s="8"/>
      <c r="QOE75" s="8"/>
      <c r="QOF75" s="8"/>
      <c r="QOG75" s="8"/>
      <c r="QOH75" s="8"/>
      <c r="QOI75" s="8"/>
      <c r="QOJ75" s="8"/>
      <c r="QOK75" s="8"/>
      <c r="QOL75" s="8"/>
      <c r="QOM75" s="8"/>
      <c r="QON75" s="8"/>
      <c r="QOO75" s="8"/>
      <c r="QOP75" s="8"/>
      <c r="QOQ75" s="8"/>
      <c r="QOR75" s="8"/>
      <c r="QOS75" s="8"/>
      <c r="QOT75" s="8"/>
      <c r="QOU75" s="8"/>
      <c r="QOV75" s="8"/>
      <c r="QOW75" s="8"/>
      <c r="QOX75" s="8"/>
      <c r="QOY75" s="8"/>
      <c r="QOZ75" s="8"/>
      <c r="QPA75" s="8"/>
      <c r="QPB75" s="8"/>
      <c r="QPC75" s="8"/>
      <c r="QPD75" s="8"/>
      <c r="QPE75" s="8"/>
      <c r="QPF75" s="8"/>
      <c r="QPG75" s="8"/>
      <c r="QPH75" s="8"/>
      <c r="QPI75" s="8"/>
      <c r="QPJ75" s="8"/>
      <c r="QPK75" s="8"/>
      <c r="QPL75" s="8"/>
      <c r="QPM75" s="8"/>
      <c r="QPN75" s="8"/>
      <c r="QPO75" s="8"/>
      <c r="QPP75" s="8"/>
      <c r="QPQ75" s="8"/>
      <c r="QPR75" s="8"/>
      <c r="QPS75" s="8"/>
      <c r="QPT75" s="8"/>
      <c r="QPU75" s="8"/>
      <c r="QPV75" s="8"/>
      <c r="QPW75" s="8"/>
      <c r="QPX75" s="8"/>
      <c r="QPY75" s="8"/>
      <c r="QPZ75" s="8"/>
      <c r="QQA75" s="8"/>
      <c r="QQB75" s="8"/>
      <c r="QQC75" s="8"/>
      <c r="QQD75" s="8"/>
      <c r="QQE75" s="8"/>
      <c r="QQF75" s="8"/>
      <c r="QQG75" s="8"/>
      <c r="QQH75" s="8"/>
      <c r="QQI75" s="8"/>
      <c r="QQJ75" s="8"/>
      <c r="QQK75" s="8"/>
      <c r="QQL75" s="8"/>
      <c r="QQM75" s="8"/>
      <c r="QQN75" s="8"/>
      <c r="QQO75" s="8"/>
      <c r="QQP75" s="8"/>
      <c r="QQQ75" s="8"/>
      <c r="QQR75" s="8"/>
      <c r="QQS75" s="8"/>
      <c r="QQT75" s="8"/>
      <c r="QQU75" s="8"/>
      <c r="QQV75" s="8"/>
      <c r="QQW75" s="8"/>
      <c r="QQX75" s="8"/>
      <c r="QQY75" s="8"/>
      <c r="QQZ75" s="8"/>
      <c r="QRA75" s="8"/>
      <c r="QRB75" s="8"/>
      <c r="QRC75" s="8"/>
      <c r="QRD75" s="8"/>
      <c r="QRE75" s="8"/>
      <c r="QRF75" s="8"/>
      <c r="QRG75" s="8"/>
      <c r="QRH75" s="8"/>
      <c r="QRI75" s="8"/>
      <c r="QRJ75" s="8"/>
      <c r="QRK75" s="8"/>
      <c r="QRL75" s="8"/>
      <c r="QRM75" s="8"/>
      <c r="QRN75" s="8"/>
      <c r="QRO75" s="8"/>
      <c r="QRP75" s="8"/>
      <c r="QRQ75" s="8"/>
      <c r="QRR75" s="8"/>
      <c r="QRS75" s="8"/>
      <c r="QRT75" s="8"/>
      <c r="QRU75" s="8"/>
      <c r="QRV75" s="8"/>
      <c r="QRW75" s="8"/>
      <c r="QRX75" s="8"/>
      <c r="QRY75" s="8"/>
      <c r="QRZ75" s="8"/>
      <c r="QSA75" s="8"/>
      <c r="QSB75" s="8"/>
      <c r="QSC75" s="8"/>
      <c r="QSD75" s="8"/>
      <c r="QSE75" s="8"/>
      <c r="QSF75" s="8"/>
      <c r="QSG75" s="8"/>
      <c r="QSH75" s="8"/>
      <c r="QSI75" s="8"/>
      <c r="QSJ75" s="8"/>
      <c r="QSK75" s="8"/>
      <c r="QSL75" s="8"/>
      <c r="QSM75" s="8"/>
      <c r="QSN75" s="8"/>
      <c r="QSO75" s="8"/>
      <c r="QSP75" s="8"/>
      <c r="QSQ75" s="8"/>
      <c r="QSR75" s="8"/>
      <c r="QSS75" s="8"/>
      <c r="QST75" s="8"/>
      <c r="QSU75" s="8"/>
      <c r="QSV75" s="8"/>
      <c r="QSW75" s="8"/>
      <c r="QSX75" s="8"/>
      <c r="QSY75" s="8"/>
      <c r="QSZ75" s="8"/>
      <c r="QTA75" s="8"/>
      <c r="QTB75" s="8"/>
      <c r="QTC75" s="8"/>
      <c r="QTD75" s="8"/>
      <c r="QTE75" s="8"/>
      <c r="QTF75" s="8"/>
      <c r="QTG75" s="8"/>
      <c r="QTH75" s="8"/>
      <c r="QTI75" s="8"/>
      <c r="QTJ75" s="8"/>
      <c r="QTK75" s="8"/>
      <c r="QTL75" s="8"/>
      <c r="QTM75" s="8"/>
      <c r="QTN75" s="8"/>
      <c r="QTO75" s="8"/>
      <c r="QTP75" s="8"/>
      <c r="QTQ75" s="8"/>
      <c r="QTR75" s="8"/>
      <c r="QTS75" s="8"/>
      <c r="QTT75" s="8"/>
      <c r="QTU75" s="8"/>
      <c r="QTV75" s="8"/>
      <c r="QTW75" s="8"/>
      <c r="QTX75" s="8"/>
      <c r="QTY75" s="8"/>
      <c r="QTZ75" s="8"/>
      <c r="QUA75" s="8"/>
      <c r="QUB75" s="8"/>
      <c r="QUC75" s="8"/>
      <c r="QUD75" s="8"/>
      <c r="QUE75" s="8"/>
      <c r="QUF75" s="8"/>
      <c r="QUG75" s="8"/>
      <c r="QUH75" s="8"/>
      <c r="QUI75" s="8"/>
      <c r="QUJ75" s="8"/>
      <c r="QUK75" s="8"/>
      <c r="QUL75" s="8"/>
      <c r="QUM75" s="8"/>
      <c r="QUN75" s="8"/>
      <c r="QUO75" s="8"/>
      <c r="QUP75" s="8"/>
      <c r="QUQ75" s="8"/>
      <c r="QUR75" s="8"/>
      <c r="QUS75" s="8"/>
      <c r="QUT75" s="8"/>
      <c r="QUU75" s="8"/>
      <c r="QUV75" s="8"/>
      <c r="QUW75" s="8"/>
      <c r="QUX75" s="8"/>
      <c r="QUY75" s="8"/>
      <c r="QUZ75" s="8"/>
      <c r="QVA75" s="8"/>
      <c r="QVB75" s="8"/>
      <c r="QVC75" s="8"/>
      <c r="QVD75" s="8"/>
      <c r="QVE75" s="8"/>
      <c r="QVF75" s="8"/>
      <c r="QVG75" s="8"/>
      <c r="QVH75" s="8"/>
      <c r="QVI75" s="8"/>
      <c r="QVJ75" s="8"/>
      <c r="QVK75" s="8"/>
      <c r="QVL75" s="8"/>
      <c r="QVM75" s="8"/>
      <c r="QVN75" s="8"/>
      <c r="QVO75" s="8"/>
      <c r="QVP75" s="8"/>
      <c r="QVQ75" s="8"/>
      <c r="QVR75" s="8"/>
      <c r="QVS75" s="8"/>
      <c r="QVT75" s="8"/>
      <c r="QVU75" s="8"/>
      <c r="QVV75" s="8"/>
      <c r="QVW75" s="8"/>
      <c r="QVX75" s="8"/>
      <c r="QVY75" s="8"/>
      <c r="QVZ75" s="8"/>
      <c r="QWA75" s="8"/>
      <c r="QWB75" s="8"/>
      <c r="QWC75" s="8"/>
      <c r="QWD75" s="8"/>
      <c r="QWE75" s="8"/>
      <c r="QWF75" s="8"/>
      <c r="QWG75" s="8"/>
      <c r="QWH75" s="8"/>
      <c r="QWI75" s="8"/>
      <c r="QWJ75" s="8"/>
      <c r="QWK75" s="8"/>
      <c r="QWL75" s="8"/>
      <c r="QWM75" s="8"/>
      <c r="QWN75" s="8"/>
      <c r="QWO75" s="8"/>
      <c r="QWP75" s="8"/>
      <c r="QWQ75" s="8"/>
      <c r="QWR75" s="8"/>
      <c r="QWS75" s="8"/>
      <c r="QWT75" s="8"/>
      <c r="QWU75" s="8"/>
      <c r="QWV75" s="8"/>
      <c r="QWW75" s="8"/>
      <c r="QWX75" s="8"/>
      <c r="QWY75" s="8"/>
      <c r="QWZ75" s="8"/>
      <c r="QXA75" s="8"/>
      <c r="QXB75" s="8"/>
      <c r="QXC75" s="8"/>
      <c r="QXD75" s="8"/>
      <c r="QXE75" s="8"/>
      <c r="QXF75" s="8"/>
      <c r="QXG75" s="8"/>
      <c r="QXH75" s="8"/>
      <c r="QXI75" s="8"/>
      <c r="QXJ75" s="8"/>
      <c r="QXK75" s="8"/>
      <c r="QXL75" s="8"/>
      <c r="QXM75" s="8"/>
      <c r="QXN75" s="8"/>
      <c r="QXO75" s="8"/>
      <c r="QXP75" s="8"/>
      <c r="QXQ75" s="8"/>
      <c r="QXR75" s="8"/>
      <c r="QXS75" s="8"/>
      <c r="QXT75" s="8"/>
      <c r="QXU75" s="8"/>
      <c r="QXV75" s="8"/>
      <c r="QXW75" s="8"/>
      <c r="QXX75" s="8"/>
      <c r="QXY75" s="8"/>
      <c r="QXZ75" s="8"/>
      <c r="QYA75" s="8"/>
      <c r="QYB75" s="8"/>
      <c r="QYC75" s="8"/>
      <c r="QYD75" s="8"/>
      <c r="QYE75" s="8"/>
      <c r="QYF75" s="8"/>
      <c r="QYG75" s="8"/>
      <c r="QYH75" s="8"/>
      <c r="QYI75" s="8"/>
      <c r="QYJ75" s="8"/>
      <c r="QYK75" s="8"/>
      <c r="QYL75" s="8"/>
      <c r="QYM75" s="8"/>
      <c r="QYN75" s="8"/>
      <c r="QYO75" s="8"/>
      <c r="QYP75" s="8"/>
      <c r="QYQ75" s="8"/>
      <c r="QYR75" s="8"/>
      <c r="QYS75" s="8"/>
      <c r="QYT75" s="8"/>
      <c r="QYU75" s="8"/>
      <c r="QYV75" s="8"/>
      <c r="QYW75" s="8"/>
      <c r="QYX75" s="8"/>
      <c r="QYY75" s="8"/>
      <c r="QYZ75" s="8"/>
      <c r="QZA75" s="8"/>
      <c r="QZB75" s="8"/>
      <c r="QZC75" s="8"/>
      <c r="QZD75" s="8"/>
      <c r="QZE75" s="8"/>
      <c r="QZF75" s="8"/>
      <c r="QZG75" s="8"/>
      <c r="QZH75" s="8"/>
      <c r="QZI75" s="8"/>
      <c r="QZJ75" s="8"/>
      <c r="QZK75" s="8"/>
      <c r="QZL75" s="8"/>
      <c r="QZM75" s="8"/>
      <c r="QZN75" s="8"/>
      <c r="QZO75" s="8"/>
      <c r="QZP75" s="8"/>
      <c r="QZQ75" s="8"/>
      <c r="QZR75" s="8"/>
      <c r="QZS75" s="8"/>
      <c r="QZT75" s="8"/>
      <c r="QZU75" s="8"/>
      <c r="QZV75" s="8"/>
      <c r="QZW75" s="8"/>
      <c r="QZX75" s="8"/>
      <c r="QZY75" s="8"/>
      <c r="QZZ75" s="8"/>
      <c r="RAA75" s="8"/>
      <c r="RAB75" s="8"/>
      <c r="RAC75" s="8"/>
      <c r="RAD75" s="8"/>
      <c r="RAE75" s="8"/>
      <c r="RAF75" s="8"/>
      <c r="RAG75" s="8"/>
      <c r="RAH75" s="8"/>
      <c r="RAI75" s="8"/>
      <c r="RAJ75" s="8"/>
      <c r="RAK75" s="8"/>
      <c r="RAL75" s="8"/>
      <c r="RAM75" s="8"/>
      <c r="RAN75" s="8"/>
      <c r="RAO75" s="8"/>
      <c r="RAP75" s="8"/>
      <c r="RAQ75" s="8"/>
      <c r="RAR75" s="8"/>
      <c r="RAS75" s="8"/>
      <c r="RAT75" s="8"/>
      <c r="RAU75" s="8"/>
      <c r="RAV75" s="8"/>
      <c r="RAW75" s="8"/>
      <c r="RAX75" s="8"/>
      <c r="RAY75" s="8"/>
      <c r="RAZ75" s="8"/>
      <c r="RBA75" s="8"/>
      <c r="RBB75" s="8"/>
      <c r="RBC75" s="8"/>
      <c r="RBD75" s="8"/>
      <c r="RBE75" s="8"/>
      <c r="RBF75" s="8"/>
      <c r="RBG75" s="8"/>
      <c r="RBH75" s="8"/>
      <c r="RBI75" s="8"/>
      <c r="RBJ75" s="8"/>
      <c r="RBK75" s="8"/>
      <c r="RBL75" s="8"/>
      <c r="RBM75" s="8"/>
      <c r="RBN75" s="8"/>
      <c r="RBO75" s="8"/>
      <c r="RBP75" s="8"/>
      <c r="RBQ75" s="8"/>
      <c r="RBR75" s="8"/>
      <c r="RBS75" s="8"/>
      <c r="RBT75" s="8"/>
      <c r="RBU75" s="8"/>
      <c r="RBV75" s="8"/>
      <c r="RBW75" s="8"/>
      <c r="RBX75" s="8"/>
      <c r="RBY75" s="8"/>
      <c r="RBZ75" s="8"/>
      <c r="RCA75" s="8"/>
      <c r="RCB75" s="8"/>
      <c r="RCC75" s="8"/>
      <c r="RCD75" s="8"/>
      <c r="RCE75" s="8"/>
      <c r="RCF75" s="8"/>
      <c r="RCG75" s="8"/>
      <c r="RCH75" s="8"/>
      <c r="RCI75" s="8"/>
      <c r="RCJ75" s="8"/>
      <c r="RCK75" s="8"/>
      <c r="RCL75" s="8"/>
      <c r="RCM75" s="8"/>
      <c r="RCN75" s="8"/>
      <c r="RCO75" s="8"/>
      <c r="RCP75" s="8"/>
      <c r="RCQ75" s="8"/>
      <c r="RCR75" s="8"/>
      <c r="RCS75" s="8"/>
      <c r="RCT75" s="8"/>
      <c r="RCU75" s="8"/>
      <c r="RCV75" s="8"/>
      <c r="RCW75" s="8"/>
      <c r="RCX75" s="8"/>
      <c r="RCY75" s="8"/>
      <c r="RCZ75" s="8"/>
      <c r="RDA75" s="8"/>
      <c r="RDB75" s="8"/>
      <c r="RDC75" s="8"/>
      <c r="RDD75" s="8"/>
      <c r="RDE75" s="8"/>
      <c r="RDF75" s="8"/>
      <c r="RDG75" s="8"/>
      <c r="RDH75" s="8"/>
      <c r="RDI75" s="8"/>
      <c r="RDJ75" s="8"/>
      <c r="RDK75" s="8"/>
      <c r="RDL75" s="8"/>
      <c r="RDM75" s="8"/>
      <c r="RDN75" s="8"/>
      <c r="RDO75" s="8"/>
      <c r="RDP75" s="8"/>
      <c r="RDQ75" s="8"/>
      <c r="RDR75" s="8"/>
      <c r="RDS75" s="8"/>
      <c r="RDT75" s="8"/>
      <c r="RDU75" s="8"/>
      <c r="RDV75" s="8"/>
      <c r="RDW75" s="8"/>
      <c r="RDX75" s="8"/>
      <c r="RDY75" s="8"/>
      <c r="RDZ75" s="8"/>
      <c r="REA75" s="8"/>
      <c r="REB75" s="8"/>
      <c r="REC75" s="8"/>
      <c r="RED75" s="8"/>
      <c r="REE75" s="8"/>
      <c r="REF75" s="8"/>
      <c r="REG75" s="8"/>
      <c r="REH75" s="8"/>
      <c r="REI75" s="8"/>
      <c r="REJ75" s="8"/>
      <c r="REK75" s="8"/>
      <c r="REL75" s="8"/>
      <c r="REM75" s="8"/>
      <c r="REN75" s="8"/>
      <c r="REO75" s="8"/>
      <c r="REP75" s="8"/>
      <c r="REQ75" s="8"/>
      <c r="RER75" s="8"/>
      <c r="RES75" s="8"/>
      <c r="RET75" s="8"/>
      <c r="REU75" s="8"/>
      <c r="REV75" s="8"/>
      <c r="REW75" s="8"/>
      <c r="REX75" s="8"/>
      <c r="REY75" s="8"/>
      <c r="REZ75" s="8"/>
      <c r="RFA75" s="8"/>
      <c r="RFB75" s="8"/>
      <c r="RFC75" s="8"/>
      <c r="RFD75" s="8"/>
      <c r="RFE75" s="8"/>
      <c r="RFF75" s="8"/>
      <c r="RFG75" s="8"/>
      <c r="RFH75" s="8"/>
      <c r="RFI75" s="8"/>
      <c r="RFJ75" s="8"/>
      <c r="RFK75" s="8"/>
      <c r="RFL75" s="8"/>
      <c r="RFM75" s="8"/>
      <c r="RFN75" s="8"/>
      <c r="RFO75" s="8"/>
      <c r="RFP75" s="8"/>
      <c r="RFQ75" s="8"/>
      <c r="RFR75" s="8"/>
      <c r="RFS75" s="8"/>
      <c r="RFT75" s="8"/>
      <c r="RFU75" s="8"/>
      <c r="RFV75" s="8"/>
      <c r="RFW75" s="8"/>
      <c r="RFX75" s="8"/>
      <c r="RFY75" s="8"/>
      <c r="RFZ75" s="8"/>
      <c r="RGA75" s="8"/>
      <c r="RGB75" s="8"/>
      <c r="RGC75" s="8"/>
      <c r="RGD75" s="8"/>
      <c r="RGE75" s="8"/>
      <c r="RGF75" s="8"/>
      <c r="RGG75" s="8"/>
      <c r="RGH75" s="8"/>
      <c r="RGI75" s="8"/>
      <c r="RGJ75" s="8"/>
      <c r="RGK75" s="8"/>
      <c r="RGL75" s="8"/>
      <c r="RGM75" s="8"/>
      <c r="RGN75" s="8"/>
      <c r="RGO75" s="8"/>
      <c r="RGP75" s="8"/>
      <c r="RGQ75" s="8"/>
      <c r="RGR75" s="8"/>
      <c r="RGS75" s="8"/>
      <c r="RGT75" s="8"/>
      <c r="RGU75" s="8"/>
      <c r="RGV75" s="8"/>
      <c r="RGW75" s="8"/>
      <c r="RGX75" s="8"/>
      <c r="RGY75" s="8"/>
      <c r="RGZ75" s="8"/>
      <c r="RHA75" s="8"/>
      <c r="RHB75" s="8"/>
      <c r="RHC75" s="8"/>
      <c r="RHD75" s="8"/>
      <c r="RHE75" s="8"/>
      <c r="RHF75" s="8"/>
      <c r="RHG75" s="8"/>
      <c r="RHH75" s="8"/>
      <c r="RHI75" s="8"/>
      <c r="RHJ75" s="8"/>
      <c r="RHK75" s="8"/>
      <c r="RHL75" s="8"/>
      <c r="RHM75" s="8"/>
      <c r="RHN75" s="8"/>
      <c r="RHO75" s="8"/>
      <c r="RHP75" s="8"/>
      <c r="RHQ75" s="8"/>
      <c r="RHR75" s="8"/>
      <c r="RHS75" s="8"/>
      <c r="RHT75" s="8"/>
      <c r="RHU75" s="8"/>
      <c r="RHV75" s="8"/>
      <c r="RHW75" s="8"/>
      <c r="RHX75" s="8"/>
      <c r="RHY75" s="8"/>
      <c r="RHZ75" s="8"/>
      <c r="RIA75" s="8"/>
      <c r="RIB75" s="8"/>
      <c r="RIC75" s="8"/>
      <c r="RID75" s="8"/>
      <c r="RIE75" s="8"/>
      <c r="RIF75" s="8"/>
      <c r="RIG75" s="8"/>
      <c r="RIH75" s="8"/>
      <c r="RII75" s="8"/>
      <c r="RIJ75" s="8"/>
      <c r="RIK75" s="8"/>
      <c r="RIL75" s="8"/>
      <c r="RIM75" s="8"/>
      <c r="RIN75" s="8"/>
      <c r="RIO75" s="8"/>
      <c r="RIP75" s="8"/>
      <c r="RIQ75" s="8"/>
      <c r="RIR75" s="8"/>
      <c r="RIS75" s="8"/>
      <c r="RIT75" s="8"/>
      <c r="RIU75" s="8"/>
      <c r="RIV75" s="8"/>
      <c r="RIW75" s="8"/>
      <c r="RIX75" s="8"/>
      <c r="RIY75" s="8"/>
      <c r="RIZ75" s="8"/>
      <c r="RJA75" s="8"/>
      <c r="RJB75" s="8"/>
      <c r="RJC75" s="8"/>
      <c r="RJD75" s="8"/>
      <c r="RJE75" s="8"/>
      <c r="RJF75" s="8"/>
      <c r="RJG75" s="8"/>
      <c r="RJH75" s="8"/>
      <c r="RJI75" s="8"/>
      <c r="RJJ75" s="8"/>
      <c r="RJK75" s="8"/>
      <c r="RJL75" s="8"/>
      <c r="RJM75" s="8"/>
      <c r="RJN75" s="8"/>
      <c r="RJO75" s="8"/>
      <c r="RJP75" s="8"/>
      <c r="RJQ75" s="8"/>
      <c r="RJR75" s="8"/>
      <c r="RJS75" s="8"/>
      <c r="RJT75" s="8"/>
      <c r="RJU75" s="8"/>
      <c r="RJV75" s="8"/>
      <c r="RJW75" s="8"/>
      <c r="RJX75" s="8"/>
      <c r="RJY75" s="8"/>
      <c r="RJZ75" s="8"/>
      <c r="RKA75" s="8"/>
      <c r="RKB75" s="8"/>
      <c r="RKC75" s="8"/>
      <c r="RKD75" s="8"/>
      <c r="RKE75" s="8"/>
      <c r="RKF75" s="8"/>
      <c r="RKG75" s="8"/>
      <c r="RKH75" s="8"/>
      <c r="RKI75" s="8"/>
      <c r="RKJ75" s="8"/>
      <c r="RKK75" s="8"/>
      <c r="RKL75" s="8"/>
      <c r="RKM75" s="8"/>
      <c r="RKN75" s="8"/>
      <c r="RKO75" s="8"/>
      <c r="RKP75" s="8"/>
      <c r="RKQ75" s="8"/>
      <c r="RKR75" s="8"/>
      <c r="RKS75" s="8"/>
      <c r="RKT75" s="8"/>
      <c r="RKU75" s="8"/>
      <c r="RKV75" s="8"/>
      <c r="RKW75" s="8"/>
      <c r="RKX75" s="8"/>
      <c r="RKY75" s="8"/>
      <c r="RKZ75" s="8"/>
      <c r="RLA75" s="8"/>
      <c r="RLB75" s="8"/>
      <c r="RLC75" s="8"/>
      <c r="RLD75" s="8"/>
      <c r="RLE75" s="8"/>
      <c r="RLF75" s="8"/>
      <c r="RLG75" s="8"/>
      <c r="RLH75" s="8"/>
      <c r="RLI75" s="8"/>
      <c r="RLJ75" s="8"/>
      <c r="RLK75" s="8"/>
      <c r="RLL75" s="8"/>
      <c r="RLM75" s="8"/>
      <c r="RLN75" s="8"/>
      <c r="RLO75" s="8"/>
      <c r="RLP75" s="8"/>
      <c r="RLQ75" s="8"/>
      <c r="RLR75" s="8"/>
      <c r="RLS75" s="8"/>
      <c r="RLT75" s="8"/>
      <c r="RLU75" s="8"/>
      <c r="RLV75" s="8"/>
      <c r="RLW75" s="8"/>
      <c r="RLX75" s="8"/>
      <c r="RLY75" s="8"/>
      <c r="RLZ75" s="8"/>
      <c r="RMA75" s="8"/>
      <c r="RMB75" s="8"/>
      <c r="RMC75" s="8"/>
      <c r="RMD75" s="8"/>
      <c r="RME75" s="8"/>
      <c r="RMF75" s="8"/>
      <c r="RMG75" s="8"/>
      <c r="RMH75" s="8"/>
      <c r="RMI75" s="8"/>
      <c r="RMJ75" s="8"/>
      <c r="RMK75" s="8"/>
      <c r="RML75" s="8"/>
      <c r="RMM75" s="8"/>
      <c r="RMN75" s="8"/>
      <c r="RMO75" s="8"/>
      <c r="RMP75" s="8"/>
      <c r="RMQ75" s="8"/>
      <c r="RMR75" s="8"/>
      <c r="RMS75" s="8"/>
      <c r="RMT75" s="8"/>
      <c r="RMU75" s="8"/>
      <c r="RMV75" s="8"/>
      <c r="RMW75" s="8"/>
      <c r="RMX75" s="8"/>
      <c r="RMY75" s="8"/>
      <c r="RMZ75" s="8"/>
      <c r="RNA75" s="8"/>
      <c r="RNB75" s="8"/>
      <c r="RNC75" s="8"/>
      <c r="RND75" s="8"/>
      <c r="RNE75" s="8"/>
      <c r="RNF75" s="8"/>
      <c r="RNG75" s="8"/>
      <c r="RNH75" s="8"/>
      <c r="RNI75" s="8"/>
      <c r="RNJ75" s="8"/>
      <c r="RNK75" s="8"/>
      <c r="RNL75" s="8"/>
      <c r="RNM75" s="8"/>
      <c r="RNN75" s="8"/>
      <c r="RNO75" s="8"/>
      <c r="RNP75" s="8"/>
      <c r="RNQ75" s="8"/>
      <c r="RNR75" s="8"/>
      <c r="RNS75" s="8"/>
      <c r="RNT75" s="8"/>
      <c r="RNU75" s="8"/>
      <c r="RNV75" s="8"/>
      <c r="RNW75" s="8"/>
      <c r="RNX75" s="8"/>
      <c r="RNY75" s="8"/>
      <c r="RNZ75" s="8"/>
      <c r="ROA75" s="8"/>
      <c r="ROB75" s="8"/>
      <c r="ROC75" s="8"/>
      <c r="ROD75" s="8"/>
      <c r="ROE75" s="8"/>
      <c r="ROF75" s="8"/>
      <c r="ROG75" s="8"/>
      <c r="ROH75" s="8"/>
      <c r="ROI75" s="8"/>
      <c r="ROJ75" s="8"/>
      <c r="ROK75" s="8"/>
      <c r="ROL75" s="8"/>
      <c r="ROM75" s="8"/>
      <c r="RON75" s="8"/>
      <c r="ROO75" s="8"/>
      <c r="ROP75" s="8"/>
      <c r="ROQ75" s="8"/>
      <c r="ROR75" s="8"/>
      <c r="ROS75" s="8"/>
      <c r="ROT75" s="8"/>
      <c r="ROU75" s="8"/>
      <c r="ROV75" s="8"/>
      <c r="ROW75" s="8"/>
      <c r="ROX75" s="8"/>
      <c r="ROY75" s="8"/>
      <c r="ROZ75" s="8"/>
      <c r="RPA75" s="8"/>
      <c r="RPB75" s="8"/>
      <c r="RPC75" s="8"/>
      <c r="RPD75" s="8"/>
      <c r="RPE75" s="8"/>
      <c r="RPF75" s="8"/>
      <c r="RPG75" s="8"/>
      <c r="RPH75" s="8"/>
      <c r="RPI75" s="8"/>
      <c r="RPJ75" s="8"/>
      <c r="RPK75" s="8"/>
      <c r="RPL75" s="8"/>
      <c r="RPM75" s="8"/>
      <c r="RPN75" s="8"/>
      <c r="RPO75" s="8"/>
      <c r="RPP75" s="8"/>
      <c r="RPQ75" s="8"/>
      <c r="RPR75" s="8"/>
      <c r="RPS75" s="8"/>
      <c r="RPT75" s="8"/>
      <c r="RPU75" s="8"/>
      <c r="RPV75" s="8"/>
      <c r="RPW75" s="8"/>
      <c r="RPX75" s="8"/>
      <c r="RPY75" s="8"/>
      <c r="RPZ75" s="8"/>
      <c r="RQA75" s="8"/>
      <c r="RQB75" s="8"/>
      <c r="RQC75" s="8"/>
      <c r="RQD75" s="8"/>
      <c r="RQE75" s="8"/>
      <c r="RQF75" s="8"/>
      <c r="RQG75" s="8"/>
      <c r="RQH75" s="8"/>
      <c r="RQI75" s="8"/>
      <c r="RQJ75" s="8"/>
      <c r="RQK75" s="8"/>
      <c r="RQL75" s="8"/>
      <c r="RQM75" s="8"/>
      <c r="RQN75" s="8"/>
      <c r="RQO75" s="8"/>
      <c r="RQP75" s="8"/>
      <c r="RQQ75" s="8"/>
      <c r="RQR75" s="8"/>
      <c r="RQS75" s="8"/>
      <c r="RQT75" s="8"/>
      <c r="RQU75" s="8"/>
      <c r="RQV75" s="8"/>
      <c r="RQW75" s="8"/>
      <c r="RQX75" s="8"/>
      <c r="RQY75" s="8"/>
      <c r="RQZ75" s="8"/>
      <c r="RRA75" s="8"/>
      <c r="RRB75" s="8"/>
      <c r="RRC75" s="8"/>
      <c r="RRD75" s="8"/>
      <c r="RRE75" s="8"/>
      <c r="RRF75" s="8"/>
      <c r="RRG75" s="8"/>
      <c r="RRH75" s="8"/>
      <c r="RRI75" s="8"/>
      <c r="RRJ75" s="8"/>
      <c r="RRK75" s="8"/>
      <c r="RRL75" s="8"/>
      <c r="RRM75" s="8"/>
      <c r="RRN75" s="8"/>
      <c r="RRO75" s="8"/>
      <c r="RRP75" s="8"/>
      <c r="RRQ75" s="8"/>
      <c r="RRR75" s="8"/>
      <c r="RRS75" s="8"/>
      <c r="RRT75" s="8"/>
      <c r="RRU75" s="8"/>
      <c r="RRV75" s="8"/>
      <c r="RRW75" s="8"/>
      <c r="RRX75" s="8"/>
      <c r="RRY75" s="8"/>
      <c r="RRZ75" s="8"/>
      <c r="RSA75" s="8"/>
      <c r="RSB75" s="8"/>
      <c r="RSC75" s="8"/>
      <c r="RSD75" s="8"/>
      <c r="RSE75" s="8"/>
      <c r="RSF75" s="8"/>
      <c r="RSG75" s="8"/>
      <c r="RSH75" s="8"/>
      <c r="RSI75" s="8"/>
      <c r="RSJ75" s="8"/>
      <c r="RSK75" s="8"/>
      <c r="RSL75" s="8"/>
      <c r="RSM75" s="8"/>
      <c r="RSN75" s="8"/>
      <c r="RSO75" s="8"/>
      <c r="RSP75" s="8"/>
      <c r="RSQ75" s="8"/>
      <c r="RSR75" s="8"/>
      <c r="RSS75" s="8"/>
      <c r="RST75" s="8"/>
      <c r="RSU75" s="8"/>
      <c r="RSV75" s="8"/>
      <c r="RSW75" s="8"/>
      <c r="RSX75" s="8"/>
      <c r="RSY75" s="8"/>
      <c r="RSZ75" s="8"/>
      <c r="RTA75" s="8"/>
      <c r="RTB75" s="8"/>
      <c r="RTC75" s="8"/>
      <c r="RTD75" s="8"/>
      <c r="RTE75" s="8"/>
      <c r="RTF75" s="8"/>
      <c r="RTG75" s="8"/>
      <c r="RTH75" s="8"/>
      <c r="RTI75" s="8"/>
      <c r="RTJ75" s="8"/>
      <c r="RTK75" s="8"/>
      <c r="RTL75" s="8"/>
      <c r="RTM75" s="8"/>
      <c r="RTN75" s="8"/>
      <c r="RTO75" s="8"/>
      <c r="RTP75" s="8"/>
      <c r="RTQ75" s="8"/>
      <c r="RTR75" s="8"/>
      <c r="RTS75" s="8"/>
      <c r="RTT75" s="8"/>
      <c r="RTU75" s="8"/>
      <c r="RTV75" s="8"/>
      <c r="RTW75" s="8"/>
      <c r="RTX75" s="8"/>
      <c r="RTY75" s="8"/>
      <c r="RTZ75" s="8"/>
      <c r="RUA75" s="8"/>
      <c r="RUB75" s="8"/>
      <c r="RUC75" s="8"/>
      <c r="RUD75" s="8"/>
      <c r="RUE75" s="8"/>
      <c r="RUF75" s="8"/>
      <c r="RUG75" s="8"/>
      <c r="RUH75" s="8"/>
      <c r="RUI75" s="8"/>
      <c r="RUJ75" s="8"/>
      <c r="RUK75" s="8"/>
      <c r="RUL75" s="8"/>
      <c r="RUM75" s="8"/>
      <c r="RUN75" s="8"/>
      <c r="RUO75" s="8"/>
      <c r="RUP75" s="8"/>
      <c r="RUQ75" s="8"/>
      <c r="RUR75" s="8"/>
      <c r="RUS75" s="8"/>
      <c r="RUT75" s="8"/>
      <c r="RUU75" s="8"/>
      <c r="RUV75" s="8"/>
      <c r="RUW75" s="8"/>
      <c r="RUX75" s="8"/>
      <c r="RUY75" s="8"/>
      <c r="RUZ75" s="8"/>
      <c r="RVA75" s="8"/>
      <c r="RVB75" s="8"/>
      <c r="RVC75" s="8"/>
      <c r="RVD75" s="8"/>
      <c r="RVE75" s="8"/>
      <c r="RVF75" s="8"/>
      <c r="RVG75" s="8"/>
      <c r="RVH75" s="8"/>
      <c r="RVI75" s="8"/>
      <c r="RVJ75" s="8"/>
      <c r="RVK75" s="8"/>
      <c r="RVL75" s="8"/>
      <c r="RVM75" s="8"/>
      <c r="RVN75" s="8"/>
      <c r="RVO75" s="8"/>
      <c r="RVP75" s="8"/>
      <c r="RVQ75" s="8"/>
      <c r="RVR75" s="8"/>
      <c r="RVS75" s="8"/>
      <c r="RVT75" s="8"/>
      <c r="RVU75" s="8"/>
      <c r="RVV75" s="8"/>
      <c r="RVW75" s="8"/>
      <c r="RVX75" s="8"/>
      <c r="RVY75" s="8"/>
      <c r="RVZ75" s="8"/>
      <c r="RWA75" s="8"/>
      <c r="RWB75" s="8"/>
      <c r="RWC75" s="8"/>
      <c r="RWD75" s="8"/>
      <c r="RWE75" s="8"/>
      <c r="RWF75" s="8"/>
      <c r="RWG75" s="8"/>
      <c r="RWH75" s="8"/>
      <c r="RWI75" s="8"/>
      <c r="RWJ75" s="8"/>
      <c r="RWK75" s="8"/>
      <c r="RWL75" s="8"/>
      <c r="RWM75" s="8"/>
      <c r="RWN75" s="8"/>
      <c r="RWO75" s="8"/>
      <c r="RWP75" s="8"/>
      <c r="RWQ75" s="8"/>
      <c r="RWR75" s="8"/>
      <c r="RWS75" s="8"/>
      <c r="RWT75" s="8"/>
      <c r="RWU75" s="8"/>
      <c r="RWV75" s="8"/>
      <c r="RWW75" s="8"/>
      <c r="RWX75" s="8"/>
      <c r="RWY75" s="8"/>
      <c r="RWZ75" s="8"/>
      <c r="RXA75" s="8"/>
      <c r="RXB75" s="8"/>
      <c r="RXC75" s="8"/>
      <c r="RXD75" s="8"/>
      <c r="RXE75" s="8"/>
      <c r="RXF75" s="8"/>
      <c r="RXG75" s="8"/>
      <c r="RXH75" s="8"/>
      <c r="RXI75" s="8"/>
      <c r="RXJ75" s="8"/>
      <c r="RXK75" s="8"/>
      <c r="RXL75" s="8"/>
      <c r="RXM75" s="8"/>
      <c r="RXN75" s="8"/>
      <c r="RXO75" s="8"/>
      <c r="RXP75" s="8"/>
      <c r="RXQ75" s="8"/>
      <c r="RXR75" s="8"/>
      <c r="RXS75" s="8"/>
      <c r="RXT75" s="8"/>
      <c r="RXU75" s="8"/>
      <c r="RXV75" s="8"/>
      <c r="RXW75" s="8"/>
      <c r="RXX75" s="8"/>
      <c r="RXY75" s="8"/>
      <c r="RXZ75" s="8"/>
      <c r="RYA75" s="8"/>
      <c r="RYB75" s="8"/>
      <c r="RYC75" s="8"/>
      <c r="RYD75" s="8"/>
      <c r="RYE75" s="8"/>
      <c r="RYF75" s="8"/>
      <c r="RYG75" s="8"/>
      <c r="RYH75" s="8"/>
      <c r="RYI75" s="8"/>
      <c r="RYJ75" s="8"/>
      <c r="RYK75" s="8"/>
      <c r="RYL75" s="8"/>
      <c r="RYM75" s="8"/>
      <c r="RYN75" s="8"/>
      <c r="RYO75" s="8"/>
      <c r="RYP75" s="8"/>
      <c r="RYQ75" s="8"/>
      <c r="RYR75" s="8"/>
      <c r="RYS75" s="8"/>
      <c r="RYT75" s="8"/>
      <c r="RYU75" s="8"/>
      <c r="RYV75" s="8"/>
      <c r="RYW75" s="8"/>
      <c r="RYX75" s="8"/>
      <c r="RYY75" s="8"/>
      <c r="RYZ75" s="8"/>
      <c r="RZA75" s="8"/>
      <c r="RZB75" s="8"/>
      <c r="RZC75" s="8"/>
      <c r="RZD75" s="8"/>
      <c r="RZE75" s="8"/>
      <c r="RZF75" s="8"/>
      <c r="RZG75" s="8"/>
      <c r="RZH75" s="8"/>
      <c r="RZI75" s="8"/>
      <c r="RZJ75" s="8"/>
      <c r="RZK75" s="8"/>
      <c r="RZL75" s="8"/>
      <c r="RZM75" s="8"/>
      <c r="RZN75" s="8"/>
      <c r="RZO75" s="8"/>
      <c r="RZP75" s="8"/>
      <c r="RZQ75" s="8"/>
      <c r="RZR75" s="8"/>
      <c r="RZS75" s="8"/>
      <c r="RZT75" s="8"/>
      <c r="RZU75" s="8"/>
      <c r="RZV75" s="8"/>
      <c r="RZW75" s="8"/>
      <c r="RZX75" s="8"/>
      <c r="RZY75" s="8"/>
      <c r="RZZ75" s="8"/>
      <c r="SAA75" s="8"/>
      <c r="SAB75" s="8"/>
      <c r="SAC75" s="8"/>
      <c r="SAD75" s="8"/>
      <c r="SAE75" s="8"/>
      <c r="SAF75" s="8"/>
      <c r="SAG75" s="8"/>
      <c r="SAH75" s="8"/>
      <c r="SAI75" s="8"/>
      <c r="SAJ75" s="8"/>
      <c r="SAK75" s="8"/>
      <c r="SAL75" s="8"/>
      <c r="SAM75" s="8"/>
      <c r="SAN75" s="8"/>
      <c r="SAO75" s="8"/>
      <c r="SAP75" s="8"/>
      <c r="SAQ75" s="8"/>
      <c r="SAR75" s="8"/>
      <c r="SAS75" s="8"/>
      <c r="SAT75" s="8"/>
      <c r="SAU75" s="8"/>
      <c r="SAV75" s="8"/>
      <c r="SAW75" s="8"/>
      <c r="SAX75" s="8"/>
      <c r="SAY75" s="8"/>
      <c r="SAZ75" s="8"/>
      <c r="SBA75" s="8"/>
      <c r="SBB75" s="8"/>
      <c r="SBC75" s="8"/>
      <c r="SBD75" s="8"/>
      <c r="SBE75" s="8"/>
      <c r="SBF75" s="8"/>
      <c r="SBG75" s="8"/>
      <c r="SBH75" s="8"/>
      <c r="SBI75" s="8"/>
      <c r="SBJ75" s="8"/>
      <c r="SBK75" s="8"/>
      <c r="SBL75" s="8"/>
      <c r="SBM75" s="8"/>
      <c r="SBN75" s="8"/>
      <c r="SBO75" s="8"/>
      <c r="SBP75" s="8"/>
      <c r="SBQ75" s="8"/>
      <c r="SBR75" s="8"/>
      <c r="SBS75" s="8"/>
      <c r="SBT75" s="8"/>
      <c r="SBU75" s="8"/>
      <c r="SBV75" s="8"/>
      <c r="SBW75" s="8"/>
      <c r="SBX75" s="8"/>
      <c r="SBY75" s="8"/>
      <c r="SBZ75" s="8"/>
      <c r="SCA75" s="8"/>
      <c r="SCB75" s="8"/>
      <c r="SCC75" s="8"/>
      <c r="SCD75" s="8"/>
      <c r="SCE75" s="8"/>
      <c r="SCF75" s="8"/>
      <c r="SCG75" s="8"/>
      <c r="SCH75" s="8"/>
      <c r="SCI75" s="8"/>
      <c r="SCJ75" s="8"/>
      <c r="SCK75" s="8"/>
      <c r="SCL75" s="8"/>
      <c r="SCM75" s="8"/>
      <c r="SCN75" s="8"/>
      <c r="SCO75" s="8"/>
      <c r="SCP75" s="8"/>
      <c r="SCQ75" s="8"/>
      <c r="SCR75" s="8"/>
      <c r="SCS75" s="8"/>
      <c r="SCT75" s="8"/>
      <c r="SCU75" s="8"/>
      <c r="SCV75" s="8"/>
      <c r="SCW75" s="8"/>
      <c r="SCX75" s="8"/>
      <c r="SCY75" s="8"/>
      <c r="SCZ75" s="8"/>
      <c r="SDA75" s="8"/>
      <c r="SDB75" s="8"/>
      <c r="SDC75" s="8"/>
      <c r="SDD75" s="8"/>
      <c r="SDE75" s="8"/>
      <c r="SDF75" s="8"/>
      <c r="SDG75" s="8"/>
      <c r="SDH75" s="8"/>
      <c r="SDI75" s="8"/>
      <c r="SDJ75" s="8"/>
      <c r="SDK75" s="8"/>
      <c r="SDL75" s="8"/>
      <c r="SDM75" s="8"/>
      <c r="SDN75" s="8"/>
      <c r="SDO75" s="8"/>
      <c r="SDP75" s="8"/>
      <c r="SDQ75" s="8"/>
      <c r="SDR75" s="8"/>
      <c r="SDS75" s="8"/>
      <c r="SDT75" s="8"/>
      <c r="SDU75" s="8"/>
      <c r="SDV75" s="8"/>
      <c r="SDW75" s="8"/>
      <c r="SDX75" s="8"/>
      <c r="SDY75" s="8"/>
      <c r="SDZ75" s="8"/>
      <c r="SEA75" s="8"/>
      <c r="SEB75" s="8"/>
      <c r="SEC75" s="8"/>
      <c r="SED75" s="8"/>
      <c r="SEE75" s="8"/>
      <c r="SEF75" s="8"/>
      <c r="SEG75" s="8"/>
      <c r="SEH75" s="8"/>
      <c r="SEI75" s="8"/>
      <c r="SEJ75" s="8"/>
      <c r="SEK75" s="8"/>
      <c r="SEL75" s="8"/>
      <c r="SEM75" s="8"/>
      <c r="SEN75" s="8"/>
      <c r="SEO75" s="8"/>
      <c r="SEP75" s="8"/>
      <c r="SEQ75" s="8"/>
      <c r="SER75" s="8"/>
      <c r="SES75" s="8"/>
      <c r="SET75" s="8"/>
      <c r="SEU75" s="8"/>
      <c r="SEV75" s="8"/>
      <c r="SEW75" s="8"/>
      <c r="SEX75" s="8"/>
      <c r="SEY75" s="8"/>
      <c r="SEZ75" s="8"/>
      <c r="SFA75" s="8"/>
      <c r="SFB75" s="8"/>
      <c r="SFC75" s="8"/>
      <c r="SFD75" s="8"/>
      <c r="SFE75" s="8"/>
      <c r="SFF75" s="8"/>
      <c r="SFG75" s="8"/>
      <c r="SFH75" s="8"/>
      <c r="SFI75" s="8"/>
      <c r="SFJ75" s="8"/>
      <c r="SFK75" s="8"/>
      <c r="SFL75" s="8"/>
      <c r="SFM75" s="8"/>
      <c r="SFN75" s="8"/>
      <c r="SFO75" s="8"/>
      <c r="SFP75" s="8"/>
      <c r="SFQ75" s="8"/>
      <c r="SFR75" s="8"/>
      <c r="SFS75" s="8"/>
      <c r="SFT75" s="8"/>
      <c r="SFU75" s="8"/>
      <c r="SFV75" s="8"/>
      <c r="SFW75" s="8"/>
      <c r="SFX75" s="8"/>
      <c r="SFY75" s="8"/>
      <c r="SFZ75" s="8"/>
      <c r="SGA75" s="8"/>
      <c r="SGB75" s="8"/>
      <c r="SGC75" s="8"/>
      <c r="SGD75" s="8"/>
      <c r="SGE75" s="8"/>
      <c r="SGF75" s="8"/>
      <c r="SGG75" s="8"/>
      <c r="SGH75" s="8"/>
      <c r="SGI75" s="8"/>
      <c r="SGJ75" s="8"/>
      <c r="SGK75" s="8"/>
      <c r="SGL75" s="8"/>
      <c r="SGM75" s="8"/>
      <c r="SGN75" s="8"/>
      <c r="SGO75" s="8"/>
      <c r="SGP75" s="8"/>
      <c r="SGQ75" s="8"/>
      <c r="SGR75" s="8"/>
      <c r="SGS75" s="8"/>
      <c r="SGT75" s="8"/>
      <c r="SGU75" s="8"/>
      <c r="SGV75" s="8"/>
      <c r="SGW75" s="8"/>
      <c r="SGX75" s="8"/>
      <c r="SGY75" s="8"/>
      <c r="SGZ75" s="8"/>
      <c r="SHA75" s="8"/>
      <c r="SHB75" s="8"/>
      <c r="SHC75" s="8"/>
      <c r="SHD75" s="8"/>
      <c r="SHE75" s="8"/>
      <c r="SHF75" s="8"/>
      <c r="SHG75" s="8"/>
      <c r="SHH75" s="8"/>
      <c r="SHI75" s="8"/>
      <c r="SHJ75" s="8"/>
      <c r="SHK75" s="8"/>
      <c r="SHL75" s="8"/>
      <c r="SHM75" s="8"/>
      <c r="SHN75" s="8"/>
      <c r="SHO75" s="8"/>
      <c r="SHP75" s="8"/>
      <c r="SHQ75" s="8"/>
      <c r="SHR75" s="8"/>
      <c r="SHS75" s="8"/>
      <c r="SHT75" s="8"/>
      <c r="SHU75" s="8"/>
      <c r="SHV75" s="8"/>
      <c r="SHW75" s="8"/>
      <c r="SHX75" s="8"/>
      <c r="SHY75" s="8"/>
      <c r="SHZ75" s="8"/>
      <c r="SIA75" s="8"/>
      <c r="SIB75" s="8"/>
      <c r="SIC75" s="8"/>
      <c r="SID75" s="8"/>
      <c r="SIE75" s="8"/>
      <c r="SIF75" s="8"/>
      <c r="SIG75" s="8"/>
      <c r="SIH75" s="8"/>
      <c r="SII75" s="8"/>
      <c r="SIJ75" s="8"/>
      <c r="SIK75" s="8"/>
      <c r="SIL75" s="8"/>
      <c r="SIM75" s="8"/>
      <c r="SIN75" s="8"/>
      <c r="SIO75" s="8"/>
      <c r="SIP75" s="8"/>
      <c r="SIQ75" s="8"/>
      <c r="SIR75" s="8"/>
      <c r="SIS75" s="8"/>
      <c r="SIT75" s="8"/>
      <c r="SIU75" s="8"/>
      <c r="SIV75" s="8"/>
      <c r="SIW75" s="8"/>
      <c r="SIX75" s="8"/>
      <c r="SIY75" s="8"/>
      <c r="SIZ75" s="8"/>
      <c r="SJA75" s="8"/>
      <c r="SJB75" s="8"/>
      <c r="SJC75" s="8"/>
      <c r="SJD75" s="8"/>
      <c r="SJE75" s="8"/>
      <c r="SJF75" s="8"/>
      <c r="SJG75" s="8"/>
      <c r="SJH75" s="8"/>
      <c r="SJI75" s="8"/>
      <c r="SJJ75" s="8"/>
      <c r="SJK75" s="8"/>
      <c r="SJL75" s="8"/>
      <c r="SJM75" s="8"/>
      <c r="SJN75" s="8"/>
      <c r="SJO75" s="8"/>
      <c r="SJP75" s="8"/>
      <c r="SJQ75" s="8"/>
      <c r="SJR75" s="8"/>
      <c r="SJS75" s="8"/>
      <c r="SJT75" s="8"/>
      <c r="SJU75" s="8"/>
      <c r="SJV75" s="8"/>
      <c r="SJW75" s="8"/>
      <c r="SJX75" s="8"/>
      <c r="SJY75" s="8"/>
      <c r="SJZ75" s="8"/>
      <c r="SKA75" s="8"/>
      <c r="SKB75" s="8"/>
      <c r="SKC75" s="8"/>
      <c r="SKD75" s="8"/>
      <c r="SKE75" s="8"/>
      <c r="SKF75" s="8"/>
      <c r="SKG75" s="8"/>
      <c r="SKH75" s="8"/>
      <c r="SKI75" s="8"/>
      <c r="SKJ75" s="8"/>
      <c r="SKK75" s="8"/>
      <c r="SKL75" s="8"/>
      <c r="SKM75" s="8"/>
      <c r="SKN75" s="8"/>
      <c r="SKO75" s="8"/>
      <c r="SKP75" s="8"/>
      <c r="SKQ75" s="8"/>
      <c r="SKR75" s="8"/>
      <c r="SKS75" s="8"/>
      <c r="SKT75" s="8"/>
      <c r="SKU75" s="8"/>
      <c r="SKV75" s="8"/>
      <c r="SKW75" s="8"/>
      <c r="SKX75" s="8"/>
      <c r="SKY75" s="8"/>
      <c r="SKZ75" s="8"/>
      <c r="SLA75" s="8"/>
      <c r="SLB75" s="8"/>
      <c r="SLC75" s="8"/>
      <c r="SLD75" s="8"/>
      <c r="SLE75" s="8"/>
      <c r="SLF75" s="8"/>
      <c r="SLG75" s="8"/>
      <c r="SLH75" s="8"/>
      <c r="SLI75" s="8"/>
      <c r="SLJ75" s="8"/>
      <c r="SLK75" s="8"/>
      <c r="SLL75" s="8"/>
      <c r="SLM75" s="8"/>
      <c r="SLN75" s="8"/>
      <c r="SLO75" s="8"/>
      <c r="SLP75" s="8"/>
      <c r="SLQ75" s="8"/>
      <c r="SLR75" s="8"/>
      <c r="SLS75" s="8"/>
      <c r="SLT75" s="8"/>
      <c r="SLU75" s="8"/>
      <c r="SLV75" s="8"/>
      <c r="SLW75" s="8"/>
      <c r="SLX75" s="8"/>
      <c r="SLY75" s="8"/>
      <c r="SLZ75" s="8"/>
      <c r="SMA75" s="8"/>
      <c r="SMB75" s="8"/>
      <c r="SMC75" s="8"/>
      <c r="SMD75" s="8"/>
      <c r="SME75" s="8"/>
      <c r="SMF75" s="8"/>
      <c r="SMG75" s="8"/>
      <c r="SMH75" s="8"/>
      <c r="SMI75" s="8"/>
      <c r="SMJ75" s="8"/>
      <c r="SMK75" s="8"/>
      <c r="SML75" s="8"/>
      <c r="SMM75" s="8"/>
      <c r="SMN75" s="8"/>
      <c r="SMO75" s="8"/>
      <c r="SMP75" s="8"/>
      <c r="SMQ75" s="8"/>
      <c r="SMR75" s="8"/>
      <c r="SMS75" s="8"/>
      <c r="SMT75" s="8"/>
      <c r="SMU75" s="8"/>
      <c r="SMV75" s="8"/>
      <c r="SMW75" s="8"/>
      <c r="SMX75" s="8"/>
      <c r="SMY75" s="8"/>
      <c r="SMZ75" s="8"/>
      <c r="SNA75" s="8"/>
      <c r="SNB75" s="8"/>
      <c r="SNC75" s="8"/>
      <c r="SND75" s="8"/>
      <c r="SNE75" s="8"/>
      <c r="SNF75" s="8"/>
      <c r="SNG75" s="8"/>
      <c r="SNH75" s="8"/>
      <c r="SNI75" s="8"/>
      <c r="SNJ75" s="8"/>
      <c r="SNK75" s="8"/>
      <c r="SNL75" s="8"/>
      <c r="SNM75" s="8"/>
      <c r="SNN75" s="8"/>
      <c r="SNO75" s="8"/>
      <c r="SNP75" s="8"/>
      <c r="SNQ75" s="8"/>
      <c r="SNR75" s="8"/>
      <c r="SNS75" s="8"/>
      <c r="SNT75" s="8"/>
      <c r="SNU75" s="8"/>
      <c r="SNV75" s="8"/>
      <c r="SNW75" s="8"/>
      <c r="SNX75" s="8"/>
      <c r="SNY75" s="8"/>
      <c r="SNZ75" s="8"/>
      <c r="SOA75" s="8"/>
      <c r="SOB75" s="8"/>
      <c r="SOC75" s="8"/>
      <c r="SOD75" s="8"/>
      <c r="SOE75" s="8"/>
      <c r="SOF75" s="8"/>
      <c r="SOG75" s="8"/>
      <c r="SOH75" s="8"/>
      <c r="SOI75" s="8"/>
      <c r="SOJ75" s="8"/>
      <c r="SOK75" s="8"/>
      <c r="SOL75" s="8"/>
      <c r="SOM75" s="8"/>
      <c r="SON75" s="8"/>
      <c r="SOO75" s="8"/>
      <c r="SOP75" s="8"/>
      <c r="SOQ75" s="8"/>
      <c r="SOR75" s="8"/>
      <c r="SOS75" s="8"/>
      <c r="SOT75" s="8"/>
      <c r="SOU75" s="8"/>
      <c r="SOV75" s="8"/>
      <c r="SOW75" s="8"/>
      <c r="SOX75" s="8"/>
      <c r="SOY75" s="8"/>
      <c r="SOZ75" s="8"/>
      <c r="SPA75" s="8"/>
      <c r="SPB75" s="8"/>
      <c r="SPC75" s="8"/>
      <c r="SPD75" s="8"/>
      <c r="SPE75" s="8"/>
      <c r="SPF75" s="8"/>
      <c r="SPG75" s="8"/>
      <c r="SPH75" s="8"/>
      <c r="SPI75" s="8"/>
      <c r="SPJ75" s="8"/>
      <c r="SPK75" s="8"/>
      <c r="SPL75" s="8"/>
      <c r="SPM75" s="8"/>
      <c r="SPN75" s="8"/>
      <c r="SPO75" s="8"/>
      <c r="SPP75" s="8"/>
      <c r="SPQ75" s="8"/>
      <c r="SPR75" s="8"/>
      <c r="SPS75" s="8"/>
      <c r="SPT75" s="8"/>
      <c r="SPU75" s="8"/>
      <c r="SPV75" s="8"/>
      <c r="SPW75" s="8"/>
      <c r="SPX75" s="8"/>
      <c r="SPY75" s="8"/>
      <c r="SPZ75" s="8"/>
      <c r="SQA75" s="8"/>
      <c r="SQB75" s="8"/>
      <c r="SQC75" s="8"/>
      <c r="SQD75" s="8"/>
      <c r="SQE75" s="8"/>
      <c r="SQF75" s="8"/>
      <c r="SQG75" s="8"/>
      <c r="SQH75" s="8"/>
      <c r="SQI75" s="8"/>
      <c r="SQJ75" s="8"/>
      <c r="SQK75" s="8"/>
      <c r="SQL75" s="8"/>
      <c r="SQM75" s="8"/>
      <c r="SQN75" s="8"/>
      <c r="SQO75" s="8"/>
      <c r="SQP75" s="8"/>
      <c r="SQQ75" s="8"/>
      <c r="SQR75" s="8"/>
      <c r="SQS75" s="8"/>
      <c r="SQT75" s="8"/>
      <c r="SQU75" s="8"/>
      <c r="SQV75" s="8"/>
      <c r="SQW75" s="8"/>
      <c r="SQX75" s="8"/>
      <c r="SQY75" s="8"/>
      <c r="SQZ75" s="8"/>
      <c r="SRA75" s="8"/>
      <c r="SRB75" s="8"/>
      <c r="SRC75" s="8"/>
      <c r="SRD75" s="8"/>
      <c r="SRE75" s="8"/>
      <c r="SRF75" s="8"/>
      <c r="SRG75" s="8"/>
      <c r="SRH75" s="8"/>
      <c r="SRI75" s="8"/>
      <c r="SRJ75" s="8"/>
      <c r="SRK75" s="8"/>
      <c r="SRL75" s="8"/>
      <c r="SRM75" s="8"/>
      <c r="SRN75" s="8"/>
      <c r="SRO75" s="8"/>
      <c r="SRP75" s="8"/>
      <c r="SRQ75" s="8"/>
      <c r="SRR75" s="8"/>
      <c r="SRS75" s="8"/>
      <c r="SRT75" s="8"/>
      <c r="SRU75" s="8"/>
      <c r="SRV75" s="8"/>
      <c r="SRW75" s="8"/>
      <c r="SRX75" s="8"/>
      <c r="SRY75" s="8"/>
      <c r="SRZ75" s="8"/>
      <c r="SSA75" s="8"/>
      <c r="SSB75" s="8"/>
      <c r="SSC75" s="8"/>
      <c r="SSD75" s="8"/>
      <c r="SSE75" s="8"/>
      <c r="SSF75" s="8"/>
      <c r="SSG75" s="8"/>
      <c r="SSH75" s="8"/>
      <c r="SSI75" s="8"/>
      <c r="SSJ75" s="8"/>
      <c r="SSK75" s="8"/>
      <c r="SSL75" s="8"/>
      <c r="SSM75" s="8"/>
      <c r="SSN75" s="8"/>
      <c r="SSO75" s="8"/>
      <c r="SSP75" s="8"/>
      <c r="SSQ75" s="8"/>
      <c r="SSR75" s="8"/>
      <c r="SSS75" s="8"/>
      <c r="SST75" s="8"/>
      <c r="SSU75" s="8"/>
      <c r="SSV75" s="8"/>
      <c r="SSW75" s="8"/>
      <c r="SSX75" s="8"/>
      <c r="SSY75" s="8"/>
      <c r="SSZ75" s="8"/>
      <c r="STA75" s="8"/>
      <c r="STB75" s="8"/>
      <c r="STC75" s="8"/>
      <c r="STD75" s="8"/>
      <c r="STE75" s="8"/>
      <c r="STF75" s="8"/>
      <c r="STG75" s="8"/>
      <c r="STH75" s="8"/>
      <c r="STI75" s="8"/>
      <c r="STJ75" s="8"/>
      <c r="STK75" s="8"/>
      <c r="STL75" s="8"/>
      <c r="STM75" s="8"/>
      <c r="STN75" s="8"/>
      <c r="STO75" s="8"/>
      <c r="STP75" s="8"/>
      <c r="STQ75" s="8"/>
      <c r="STR75" s="8"/>
      <c r="STS75" s="8"/>
      <c r="STT75" s="8"/>
      <c r="STU75" s="8"/>
      <c r="STV75" s="8"/>
      <c r="STW75" s="8"/>
      <c r="STX75" s="8"/>
      <c r="STY75" s="8"/>
      <c r="STZ75" s="8"/>
      <c r="SUA75" s="8"/>
      <c r="SUB75" s="8"/>
      <c r="SUC75" s="8"/>
      <c r="SUD75" s="8"/>
      <c r="SUE75" s="8"/>
      <c r="SUF75" s="8"/>
      <c r="SUG75" s="8"/>
      <c r="SUH75" s="8"/>
      <c r="SUI75" s="8"/>
      <c r="SUJ75" s="8"/>
      <c r="SUK75" s="8"/>
      <c r="SUL75" s="8"/>
      <c r="SUM75" s="8"/>
      <c r="SUN75" s="8"/>
      <c r="SUO75" s="8"/>
      <c r="SUP75" s="8"/>
      <c r="SUQ75" s="8"/>
      <c r="SUR75" s="8"/>
      <c r="SUS75" s="8"/>
      <c r="SUT75" s="8"/>
      <c r="SUU75" s="8"/>
      <c r="SUV75" s="8"/>
      <c r="SUW75" s="8"/>
      <c r="SUX75" s="8"/>
      <c r="SUY75" s="8"/>
      <c r="SUZ75" s="8"/>
      <c r="SVA75" s="8"/>
      <c r="SVB75" s="8"/>
      <c r="SVC75" s="8"/>
      <c r="SVD75" s="8"/>
      <c r="SVE75" s="8"/>
      <c r="SVF75" s="8"/>
      <c r="SVG75" s="8"/>
      <c r="SVH75" s="8"/>
      <c r="SVI75" s="8"/>
      <c r="SVJ75" s="8"/>
      <c r="SVK75" s="8"/>
      <c r="SVL75" s="8"/>
      <c r="SVM75" s="8"/>
      <c r="SVN75" s="8"/>
      <c r="SVO75" s="8"/>
      <c r="SVP75" s="8"/>
      <c r="SVQ75" s="8"/>
      <c r="SVR75" s="8"/>
      <c r="SVS75" s="8"/>
      <c r="SVT75" s="8"/>
      <c r="SVU75" s="8"/>
      <c r="SVV75" s="8"/>
      <c r="SVW75" s="8"/>
      <c r="SVX75" s="8"/>
      <c r="SVY75" s="8"/>
      <c r="SVZ75" s="8"/>
      <c r="SWA75" s="8"/>
      <c r="SWB75" s="8"/>
      <c r="SWC75" s="8"/>
      <c r="SWD75" s="8"/>
      <c r="SWE75" s="8"/>
      <c r="SWF75" s="8"/>
      <c r="SWG75" s="8"/>
      <c r="SWH75" s="8"/>
      <c r="SWI75" s="8"/>
      <c r="SWJ75" s="8"/>
      <c r="SWK75" s="8"/>
      <c r="SWL75" s="8"/>
      <c r="SWM75" s="8"/>
      <c r="SWN75" s="8"/>
      <c r="SWO75" s="8"/>
      <c r="SWP75" s="8"/>
      <c r="SWQ75" s="8"/>
      <c r="SWR75" s="8"/>
      <c r="SWS75" s="8"/>
      <c r="SWT75" s="8"/>
      <c r="SWU75" s="8"/>
      <c r="SWV75" s="8"/>
      <c r="SWW75" s="8"/>
      <c r="SWX75" s="8"/>
      <c r="SWY75" s="8"/>
      <c r="SWZ75" s="8"/>
      <c r="SXA75" s="8"/>
      <c r="SXB75" s="8"/>
      <c r="SXC75" s="8"/>
      <c r="SXD75" s="8"/>
      <c r="SXE75" s="8"/>
      <c r="SXF75" s="8"/>
      <c r="SXG75" s="8"/>
      <c r="SXH75" s="8"/>
      <c r="SXI75" s="8"/>
      <c r="SXJ75" s="8"/>
      <c r="SXK75" s="8"/>
      <c r="SXL75" s="8"/>
      <c r="SXM75" s="8"/>
      <c r="SXN75" s="8"/>
      <c r="SXO75" s="8"/>
      <c r="SXP75" s="8"/>
      <c r="SXQ75" s="8"/>
      <c r="SXR75" s="8"/>
      <c r="SXS75" s="8"/>
      <c r="SXT75" s="8"/>
      <c r="SXU75" s="8"/>
      <c r="SXV75" s="8"/>
      <c r="SXW75" s="8"/>
      <c r="SXX75" s="8"/>
      <c r="SXY75" s="8"/>
      <c r="SXZ75" s="8"/>
      <c r="SYA75" s="8"/>
      <c r="SYB75" s="8"/>
      <c r="SYC75" s="8"/>
      <c r="SYD75" s="8"/>
      <c r="SYE75" s="8"/>
      <c r="SYF75" s="8"/>
      <c r="SYG75" s="8"/>
      <c r="SYH75" s="8"/>
      <c r="SYI75" s="8"/>
      <c r="SYJ75" s="8"/>
      <c r="SYK75" s="8"/>
      <c r="SYL75" s="8"/>
      <c r="SYM75" s="8"/>
      <c r="SYN75" s="8"/>
      <c r="SYO75" s="8"/>
      <c r="SYP75" s="8"/>
      <c r="SYQ75" s="8"/>
      <c r="SYR75" s="8"/>
      <c r="SYS75" s="8"/>
      <c r="SYT75" s="8"/>
      <c r="SYU75" s="8"/>
      <c r="SYV75" s="8"/>
      <c r="SYW75" s="8"/>
      <c r="SYX75" s="8"/>
      <c r="SYY75" s="8"/>
      <c r="SYZ75" s="8"/>
      <c r="SZA75" s="8"/>
      <c r="SZB75" s="8"/>
      <c r="SZC75" s="8"/>
      <c r="SZD75" s="8"/>
      <c r="SZE75" s="8"/>
      <c r="SZF75" s="8"/>
      <c r="SZG75" s="8"/>
      <c r="SZH75" s="8"/>
      <c r="SZI75" s="8"/>
      <c r="SZJ75" s="8"/>
      <c r="SZK75" s="8"/>
      <c r="SZL75" s="8"/>
      <c r="SZM75" s="8"/>
      <c r="SZN75" s="8"/>
      <c r="SZO75" s="8"/>
      <c r="SZP75" s="8"/>
      <c r="SZQ75" s="8"/>
      <c r="SZR75" s="8"/>
      <c r="SZS75" s="8"/>
      <c r="SZT75" s="8"/>
      <c r="SZU75" s="8"/>
      <c r="SZV75" s="8"/>
      <c r="SZW75" s="8"/>
      <c r="SZX75" s="8"/>
      <c r="SZY75" s="8"/>
      <c r="SZZ75" s="8"/>
      <c r="TAA75" s="8"/>
      <c r="TAB75" s="8"/>
      <c r="TAC75" s="8"/>
      <c r="TAD75" s="8"/>
      <c r="TAE75" s="8"/>
      <c r="TAF75" s="8"/>
      <c r="TAG75" s="8"/>
      <c r="TAH75" s="8"/>
      <c r="TAI75" s="8"/>
      <c r="TAJ75" s="8"/>
      <c r="TAK75" s="8"/>
      <c r="TAL75" s="8"/>
      <c r="TAM75" s="8"/>
      <c r="TAN75" s="8"/>
      <c r="TAO75" s="8"/>
      <c r="TAP75" s="8"/>
      <c r="TAQ75" s="8"/>
      <c r="TAR75" s="8"/>
      <c r="TAS75" s="8"/>
      <c r="TAT75" s="8"/>
      <c r="TAU75" s="8"/>
      <c r="TAV75" s="8"/>
      <c r="TAW75" s="8"/>
      <c r="TAX75" s="8"/>
      <c r="TAY75" s="8"/>
      <c r="TAZ75" s="8"/>
      <c r="TBA75" s="8"/>
      <c r="TBB75" s="8"/>
      <c r="TBC75" s="8"/>
      <c r="TBD75" s="8"/>
      <c r="TBE75" s="8"/>
      <c r="TBF75" s="8"/>
      <c r="TBG75" s="8"/>
      <c r="TBH75" s="8"/>
      <c r="TBI75" s="8"/>
      <c r="TBJ75" s="8"/>
      <c r="TBK75" s="8"/>
      <c r="TBL75" s="8"/>
      <c r="TBM75" s="8"/>
      <c r="TBN75" s="8"/>
      <c r="TBO75" s="8"/>
      <c r="TBP75" s="8"/>
      <c r="TBQ75" s="8"/>
      <c r="TBR75" s="8"/>
      <c r="TBS75" s="8"/>
      <c r="TBT75" s="8"/>
      <c r="TBU75" s="8"/>
      <c r="TBV75" s="8"/>
      <c r="TBW75" s="8"/>
      <c r="TBX75" s="8"/>
      <c r="TBY75" s="8"/>
      <c r="TBZ75" s="8"/>
      <c r="TCA75" s="8"/>
      <c r="TCB75" s="8"/>
      <c r="TCC75" s="8"/>
      <c r="TCD75" s="8"/>
      <c r="TCE75" s="8"/>
      <c r="TCF75" s="8"/>
      <c r="TCG75" s="8"/>
      <c r="TCH75" s="8"/>
      <c r="TCI75" s="8"/>
      <c r="TCJ75" s="8"/>
      <c r="TCK75" s="8"/>
      <c r="TCL75" s="8"/>
      <c r="TCM75" s="8"/>
      <c r="TCN75" s="8"/>
      <c r="TCO75" s="8"/>
      <c r="TCP75" s="8"/>
      <c r="TCQ75" s="8"/>
      <c r="TCR75" s="8"/>
      <c r="TCS75" s="8"/>
      <c r="TCT75" s="8"/>
      <c r="TCU75" s="8"/>
      <c r="TCV75" s="8"/>
      <c r="TCW75" s="8"/>
      <c r="TCX75" s="8"/>
      <c r="TCY75" s="8"/>
      <c r="TCZ75" s="8"/>
      <c r="TDA75" s="8"/>
      <c r="TDB75" s="8"/>
      <c r="TDC75" s="8"/>
      <c r="TDD75" s="8"/>
      <c r="TDE75" s="8"/>
      <c r="TDF75" s="8"/>
      <c r="TDG75" s="8"/>
      <c r="TDH75" s="8"/>
      <c r="TDI75" s="8"/>
      <c r="TDJ75" s="8"/>
      <c r="TDK75" s="8"/>
      <c r="TDL75" s="8"/>
      <c r="TDM75" s="8"/>
      <c r="TDN75" s="8"/>
      <c r="TDO75" s="8"/>
      <c r="TDP75" s="8"/>
      <c r="TDQ75" s="8"/>
      <c r="TDR75" s="8"/>
      <c r="TDS75" s="8"/>
      <c r="TDT75" s="8"/>
      <c r="TDU75" s="8"/>
      <c r="TDV75" s="8"/>
      <c r="TDW75" s="8"/>
      <c r="TDX75" s="8"/>
      <c r="TDY75" s="8"/>
      <c r="TDZ75" s="8"/>
      <c r="TEA75" s="8"/>
      <c r="TEB75" s="8"/>
      <c r="TEC75" s="8"/>
      <c r="TED75" s="8"/>
      <c r="TEE75" s="8"/>
      <c r="TEF75" s="8"/>
      <c r="TEG75" s="8"/>
      <c r="TEH75" s="8"/>
      <c r="TEI75" s="8"/>
      <c r="TEJ75" s="8"/>
      <c r="TEK75" s="8"/>
      <c r="TEL75" s="8"/>
      <c r="TEM75" s="8"/>
      <c r="TEN75" s="8"/>
      <c r="TEO75" s="8"/>
      <c r="TEP75" s="8"/>
      <c r="TEQ75" s="8"/>
      <c r="TER75" s="8"/>
      <c r="TES75" s="8"/>
      <c r="TET75" s="8"/>
      <c r="TEU75" s="8"/>
      <c r="TEV75" s="8"/>
      <c r="TEW75" s="8"/>
      <c r="TEX75" s="8"/>
      <c r="TEY75" s="8"/>
      <c r="TEZ75" s="8"/>
      <c r="TFA75" s="8"/>
      <c r="TFB75" s="8"/>
      <c r="TFC75" s="8"/>
      <c r="TFD75" s="8"/>
      <c r="TFE75" s="8"/>
      <c r="TFF75" s="8"/>
      <c r="TFG75" s="8"/>
      <c r="TFH75" s="8"/>
      <c r="TFI75" s="8"/>
      <c r="TFJ75" s="8"/>
      <c r="TFK75" s="8"/>
      <c r="TFL75" s="8"/>
      <c r="TFM75" s="8"/>
      <c r="TFN75" s="8"/>
      <c r="TFO75" s="8"/>
      <c r="TFP75" s="8"/>
      <c r="TFQ75" s="8"/>
      <c r="TFR75" s="8"/>
      <c r="TFS75" s="8"/>
      <c r="TFT75" s="8"/>
      <c r="TFU75" s="8"/>
      <c r="TFV75" s="8"/>
      <c r="TFW75" s="8"/>
      <c r="TFX75" s="8"/>
      <c r="TFY75" s="8"/>
      <c r="TFZ75" s="8"/>
      <c r="TGA75" s="8"/>
      <c r="TGB75" s="8"/>
      <c r="TGC75" s="8"/>
      <c r="TGD75" s="8"/>
      <c r="TGE75" s="8"/>
      <c r="TGF75" s="8"/>
      <c r="TGG75" s="8"/>
      <c r="TGH75" s="8"/>
      <c r="TGI75" s="8"/>
      <c r="TGJ75" s="8"/>
      <c r="TGK75" s="8"/>
      <c r="TGL75" s="8"/>
      <c r="TGM75" s="8"/>
      <c r="TGN75" s="8"/>
      <c r="TGO75" s="8"/>
      <c r="TGP75" s="8"/>
      <c r="TGQ75" s="8"/>
      <c r="TGR75" s="8"/>
      <c r="TGS75" s="8"/>
      <c r="TGT75" s="8"/>
      <c r="TGU75" s="8"/>
      <c r="TGV75" s="8"/>
      <c r="TGW75" s="8"/>
      <c r="TGX75" s="8"/>
      <c r="TGY75" s="8"/>
      <c r="TGZ75" s="8"/>
      <c r="THA75" s="8"/>
      <c r="THB75" s="8"/>
      <c r="THC75" s="8"/>
      <c r="THD75" s="8"/>
      <c r="THE75" s="8"/>
      <c r="THF75" s="8"/>
      <c r="THG75" s="8"/>
      <c r="THH75" s="8"/>
      <c r="THI75" s="8"/>
      <c r="THJ75" s="8"/>
      <c r="THK75" s="8"/>
      <c r="THL75" s="8"/>
      <c r="THM75" s="8"/>
      <c r="THN75" s="8"/>
      <c r="THO75" s="8"/>
      <c r="THP75" s="8"/>
      <c r="THQ75" s="8"/>
      <c r="THR75" s="8"/>
      <c r="THS75" s="8"/>
      <c r="THT75" s="8"/>
      <c r="THU75" s="8"/>
      <c r="THV75" s="8"/>
      <c r="THW75" s="8"/>
      <c r="THX75" s="8"/>
      <c r="THY75" s="8"/>
      <c r="THZ75" s="8"/>
      <c r="TIA75" s="8"/>
      <c r="TIB75" s="8"/>
      <c r="TIC75" s="8"/>
      <c r="TID75" s="8"/>
      <c r="TIE75" s="8"/>
      <c r="TIF75" s="8"/>
      <c r="TIG75" s="8"/>
      <c r="TIH75" s="8"/>
      <c r="TII75" s="8"/>
      <c r="TIJ75" s="8"/>
      <c r="TIK75" s="8"/>
      <c r="TIL75" s="8"/>
      <c r="TIM75" s="8"/>
      <c r="TIN75" s="8"/>
      <c r="TIO75" s="8"/>
      <c r="TIP75" s="8"/>
      <c r="TIQ75" s="8"/>
      <c r="TIR75" s="8"/>
      <c r="TIS75" s="8"/>
      <c r="TIT75" s="8"/>
      <c r="TIU75" s="8"/>
      <c r="TIV75" s="8"/>
      <c r="TIW75" s="8"/>
      <c r="TIX75" s="8"/>
      <c r="TIY75" s="8"/>
      <c r="TIZ75" s="8"/>
      <c r="TJA75" s="8"/>
      <c r="TJB75" s="8"/>
      <c r="TJC75" s="8"/>
      <c r="TJD75" s="8"/>
      <c r="TJE75" s="8"/>
      <c r="TJF75" s="8"/>
      <c r="TJG75" s="8"/>
      <c r="TJH75" s="8"/>
      <c r="TJI75" s="8"/>
      <c r="TJJ75" s="8"/>
      <c r="TJK75" s="8"/>
      <c r="TJL75" s="8"/>
      <c r="TJM75" s="8"/>
      <c r="TJN75" s="8"/>
      <c r="TJO75" s="8"/>
      <c r="TJP75" s="8"/>
      <c r="TJQ75" s="8"/>
      <c r="TJR75" s="8"/>
      <c r="TJS75" s="8"/>
      <c r="TJT75" s="8"/>
      <c r="TJU75" s="8"/>
      <c r="TJV75" s="8"/>
      <c r="TJW75" s="8"/>
      <c r="TJX75" s="8"/>
      <c r="TJY75" s="8"/>
      <c r="TJZ75" s="8"/>
      <c r="TKA75" s="8"/>
      <c r="TKB75" s="8"/>
      <c r="TKC75" s="8"/>
      <c r="TKD75" s="8"/>
      <c r="TKE75" s="8"/>
      <c r="TKF75" s="8"/>
      <c r="TKG75" s="8"/>
      <c r="TKH75" s="8"/>
      <c r="TKI75" s="8"/>
      <c r="TKJ75" s="8"/>
      <c r="TKK75" s="8"/>
      <c r="TKL75" s="8"/>
      <c r="TKM75" s="8"/>
      <c r="TKN75" s="8"/>
      <c r="TKO75" s="8"/>
      <c r="TKP75" s="8"/>
      <c r="TKQ75" s="8"/>
      <c r="TKR75" s="8"/>
      <c r="TKS75" s="8"/>
      <c r="TKT75" s="8"/>
      <c r="TKU75" s="8"/>
      <c r="TKV75" s="8"/>
      <c r="TKW75" s="8"/>
      <c r="TKX75" s="8"/>
      <c r="TKY75" s="8"/>
      <c r="TKZ75" s="8"/>
      <c r="TLA75" s="8"/>
      <c r="TLB75" s="8"/>
      <c r="TLC75" s="8"/>
      <c r="TLD75" s="8"/>
      <c r="TLE75" s="8"/>
      <c r="TLF75" s="8"/>
      <c r="TLG75" s="8"/>
      <c r="TLH75" s="8"/>
      <c r="TLI75" s="8"/>
      <c r="TLJ75" s="8"/>
      <c r="TLK75" s="8"/>
      <c r="TLL75" s="8"/>
      <c r="TLM75" s="8"/>
      <c r="TLN75" s="8"/>
      <c r="TLO75" s="8"/>
      <c r="TLP75" s="8"/>
      <c r="TLQ75" s="8"/>
      <c r="TLR75" s="8"/>
      <c r="TLS75" s="8"/>
      <c r="TLT75" s="8"/>
      <c r="TLU75" s="8"/>
      <c r="TLV75" s="8"/>
      <c r="TLW75" s="8"/>
      <c r="TLX75" s="8"/>
      <c r="TLY75" s="8"/>
      <c r="TLZ75" s="8"/>
      <c r="TMA75" s="8"/>
      <c r="TMB75" s="8"/>
      <c r="TMC75" s="8"/>
      <c r="TMD75" s="8"/>
      <c r="TME75" s="8"/>
      <c r="TMF75" s="8"/>
      <c r="TMG75" s="8"/>
      <c r="TMH75" s="8"/>
      <c r="TMI75" s="8"/>
      <c r="TMJ75" s="8"/>
      <c r="TMK75" s="8"/>
      <c r="TML75" s="8"/>
      <c r="TMM75" s="8"/>
      <c r="TMN75" s="8"/>
      <c r="TMO75" s="8"/>
      <c r="TMP75" s="8"/>
      <c r="TMQ75" s="8"/>
      <c r="TMR75" s="8"/>
      <c r="TMS75" s="8"/>
      <c r="TMT75" s="8"/>
      <c r="TMU75" s="8"/>
      <c r="TMV75" s="8"/>
      <c r="TMW75" s="8"/>
      <c r="TMX75" s="8"/>
      <c r="TMY75" s="8"/>
      <c r="TMZ75" s="8"/>
      <c r="TNA75" s="8"/>
      <c r="TNB75" s="8"/>
      <c r="TNC75" s="8"/>
      <c r="TND75" s="8"/>
      <c r="TNE75" s="8"/>
      <c r="TNF75" s="8"/>
      <c r="TNG75" s="8"/>
      <c r="TNH75" s="8"/>
      <c r="TNI75" s="8"/>
      <c r="TNJ75" s="8"/>
      <c r="TNK75" s="8"/>
      <c r="TNL75" s="8"/>
      <c r="TNM75" s="8"/>
      <c r="TNN75" s="8"/>
      <c r="TNO75" s="8"/>
      <c r="TNP75" s="8"/>
      <c r="TNQ75" s="8"/>
      <c r="TNR75" s="8"/>
      <c r="TNS75" s="8"/>
      <c r="TNT75" s="8"/>
      <c r="TNU75" s="8"/>
      <c r="TNV75" s="8"/>
      <c r="TNW75" s="8"/>
      <c r="TNX75" s="8"/>
      <c r="TNY75" s="8"/>
      <c r="TNZ75" s="8"/>
      <c r="TOA75" s="8"/>
      <c r="TOB75" s="8"/>
      <c r="TOC75" s="8"/>
      <c r="TOD75" s="8"/>
      <c r="TOE75" s="8"/>
      <c r="TOF75" s="8"/>
      <c r="TOG75" s="8"/>
      <c r="TOH75" s="8"/>
      <c r="TOI75" s="8"/>
      <c r="TOJ75" s="8"/>
      <c r="TOK75" s="8"/>
      <c r="TOL75" s="8"/>
      <c r="TOM75" s="8"/>
      <c r="TON75" s="8"/>
      <c r="TOO75" s="8"/>
      <c r="TOP75" s="8"/>
      <c r="TOQ75" s="8"/>
      <c r="TOR75" s="8"/>
      <c r="TOS75" s="8"/>
      <c r="TOT75" s="8"/>
      <c r="TOU75" s="8"/>
      <c r="TOV75" s="8"/>
      <c r="TOW75" s="8"/>
      <c r="TOX75" s="8"/>
      <c r="TOY75" s="8"/>
      <c r="TOZ75" s="8"/>
      <c r="TPA75" s="8"/>
      <c r="TPB75" s="8"/>
      <c r="TPC75" s="8"/>
      <c r="TPD75" s="8"/>
      <c r="TPE75" s="8"/>
      <c r="TPF75" s="8"/>
      <c r="TPG75" s="8"/>
      <c r="TPH75" s="8"/>
      <c r="TPI75" s="8"/>
      <c r="TPJ75" s="8"/>
      <c r="TPK75" s="8"/>
      <c r="TPL75" s="8"/>
      <c r="TPM75" s="8"/>
      <c r="TPN75" s="8"/>
      <c r="TPO75" s="8"/>
      <c r="TPP75" s="8"/>
      <c r="TPQ75" s="8"/>
      <c r="TPR75" s="8"/>
      <c r="TPS75" s="8"/>
      <c r="TPT75" s="8"/>
      <c r="TPU75" s="8"/>
      <c r="TPV75" s="8"/>
      <c r="TPW75" s="8"/>
      <c r="TPX75" s="8"/>
      <c r="TPY75" s="8"/>
      <c r="TPZ75" s="8"/>
      <c r="TQA75" s="8"/>
      <c r="TQB75" s="8"/>
      <c r="TQC75" s="8"/>
      <c r="TQD75" s="8"/>
      <c r="TQE75" s="8"/>
      <c r="TQF75" s="8"/>
      <c r="TQG75" s="8"/>
      <c r="TQH75" s="8"/>
      <c r="TQI75" s="8"/>
      <c r="TQJ75" s="8"/>
      <c r="TQK75" s="8"/>
      <c r="TQL75" s="8"/>
      <c r="TQM75" s="8"/>
      <c r="TQN75" s="8"/>
      <c r="TQO75" s="8"/>
      <c r="TQP75" s="8"/>
      <c r="TQQ75" s="8"/>
      <c r="TQR75" s="8"/>
      <c r="TQS75" s="8"/>
      <c r="TQT75" s="8"/>
      <c r="TQU75" s="8"/>
      <c r="TQV75" s="8"/>
      <c r="TQW75" s="8"/>
      <c r="TQX75" s="8"/>
      <c r="TQY75" s="8"/>
      <c r="TQZ75" s="8"/>
      <c r="TRA75" s="8"/>
      <c r="TRB75" s="8"/>
      <c r="TRC75" s="8"/>
      <c r="TRD75" s="8"/>
      <c r="TRE75" s="8"/>
      <c r="TRF75" s="8"/>
      <c r="TRG75" s="8"/>
      <c r="TRH75" s="8"/>
      <c r="TRI75" s="8"/>
      <c r="TRJ75" s="8"/>
      <c r="TRK75" s="8"/>
      <c r="TRL75" s="8"/>
      <c r="TRM75" s="8"/>
      <c r="TRN75" s="8"/>
      <c r="TRO75" s="8"/>
      <c r="TRP75" s="8"/>
      <c r="TRQ75" s="8"/>
      <c r="TRR75" s="8"/>
      <c r="TRS75" s="8"/>
      <c r="TRT75" s="8"/>
      <c r="TRU75" s="8"/>
      <c r="TRV75" s="8"/>
      <c r="TRW75" s="8"/>
      <c r="TRX75" s="8"/>
      <c r="TRY75" s="8"/>
      <c r="TRZ75" s="8"/>
      <c r="TSA75" s="8"/>
      <c r="TSB75" s="8"/>
      <c r="TSC75" s="8"/>
      <c r="TSD75" s="8"/>
      <c r="TSE75" s="8"/>
      <c r="TSF75" s="8"/>
      <c r="TSG75" s="8"/>
      <c r="TSH75" s="8"/>
      <c r="TSI75" s="8"/>
      <c r="TSJ75" s="8"/>
      <c r="TSK75" s="8"/>
      <c r="TSL75" s="8"/>
      <c r="TSM75" s="8"/>
      <c r="TSN75" s="8"/>
      <c r="TSO75" s="8"/>
      <c r="TSP75" s="8"/>
      <c r="TSQ75" s="8"/>
      <c r="TSR75" s="8"/>
      <c r="TSS75" s="8"/>
      <c r="TST75" s="8"/>
      <c r="TSU75" s="8"/>
      <c r="TSV75" s="8"/>
      <c r="TSW75" s="8"/>
      <c r="TSX75" s="8"/>
      <c r="TSY75" s="8"/>
      <c r="TSZ75" s="8"/>
      <c r="TTA75" s="8"/>
      <c r="TTB75" s="8"/>
      <c r="TTC75" s="8"/>
      <c r="TTD75" s="8"/>
      <c r="TTE75" s="8"/>
      <c r="TTF75" s="8"/>
      <c r="TTG75" s="8"/>
      <c r="TTH75" s="8"/>
      <c r="TTI75" s="8"/>
      <c r="TTJ75" s="8"/>
      <c r="TTK75" s="8"/>
      <c r="TTL75" s="8"/>
      <c r="TTM75" s="8"/>
      <c r="TTN75" s="8"/>
      <c r="TTO75" s="8"/>
      <c r="TTP75" s="8"/>
      <c r="TTQ75" s="8"/>
      <c r="TTR75" s="8"/>
      <c r="TTS75" s="8"/>
      <c r="TTT75" s="8"/>
      <c r="TTU75" s="8"/>
      <c r="TTV75" s="8"/>
      <c r="TTW75" s="8"/>
      <c r="TTX75" s="8"/>
      <c r="TTY75" s="8"/>
      <c r="TTZ75" s="8"/>
      <c r="TUA75" s="8"/>
      <c r="TUB75" s="8"/>
      <c r="TUC75" s="8"/>
      <c r="TUD75" s="8"/>
      <c r="TUE75" s="8"/>
      <c r="TUF75" s="8"/>
      <c r="TUG75" s="8"/>
      <c r="TUH75" s="8"/>
      <c r="TUI75" s="8"/>
      <c r="TUJ75" s="8"/>
      <c r="TUK75" s="8"/>
      <c r="TUL75" s="8"/>
      <c r="TUM75" s="8"/>
      <c r="TUN75" s="8"/>
      <c r="TUO75" s="8"/>
      <c r="TUP75" s="8"/>
      <c r="TUQ75" s="8"/>
      <c r="TUR75" s="8"/>
      <c r="TUS75" s="8"/>
      <c r="TUT75" s="8"/>
      <c r="TUU75" s="8"/>
      <c r="TUV75" s="8"/>
      <c r="TUW75" s="8"/>
      <c r="TUX75" s="8"/>
      <c r="TUY75" s="8"/>
      <c r="TUZ75" s="8"/>
      <c r="TVA75" s="8"/>
      <c r="TVB75" s="8"/>
      <c r="TVC75" s="8"/>
      <c r="TVD75" s="8"/>
      <c r="TVE75" s="8"/>
      <c r="TVF75" s="8"/>
      <c r="TVG75" s="8"/>
      <c r="TVH75" s="8"/>
      <c r="TVI75" s="8"/>
      <c r="TVJ75" s="8"/>
      <c r="TVK75" s="8"/>
      <c r="TVL75" s="8"/>
      <c r="TVM75" s="8"/>
      <c r="TVN75" s="8"/>
      <c r="TVO75" s="8"/>
      <c r="TVP75" s="8"/>
      <c r="TVQ75" s="8"/>
      <c r="TVR75" s="8"/>
      <c r="TVS75" s="8"/>
      <c r="TVT75" s="8"/>
      <c r="TVU75" s="8"/>
      <c r="TVV75" s="8"/>
      <c r="TVW75" s="8"/>
      <c r="TVX75" s="8"/>
      <c r="TVY75" s="8"/>
      <c r="TVZ75" s="8"/>
      <c r="TWA75" s="8"/>
      <c r="TWB75" s="8"/>
      <c r="TWC75" s="8"/>
      <c r="TWD75" s="8"/>
      <c r="TWE75" s="8"/>
      <c r="TWF75" s="8"/>
      <c r="TWG75" s="8"/>
      <c r="TWH75" s="8"/>
      <c r="TWI75" s="8"/>
      <c r="TWJ75" s="8"/>
      <c r="TWK75" s="8"/>
      <c r="TWL75" s="8"/>
      <c r="TWM75" s="8"/>
      <c r="TWN75" s="8"/>
      <c r="TWO75" s="8"/>
      <c r="TWP75" s="8"/>
      <c r="TWQ75" s="8"/>
      <c r="TWR75" s="8"/>
      <c r="TWS75" s="8"/>
      <c r="TWT75" s="8"/>
      <c r="TWU75" s="8"/>
      <c r="TWV75" s="8"/>
      <c r="TWW75" s="8"/>
      <c r="TWX75" s="8"/>
      <c r="TWY75" s="8"/>
      <c r="TWZ75" s="8"/>
      <c r="TXA75" s="8"/>
      <c r="TXB75" s="8"/>
      <c r="TXC75" s="8"/>
      <c r="TXD75" s="8"/>
      <c r="TXE75" s="8"/>
      <c r="TXF75" s="8"/>
      <c r="TXG75" s="8"/>
      <c r="TXH75" s="8"/>
      <c r="TXI75" s="8"/>
      <c r="TXJ75" s="8"/>
      <c r="TXK75" s="8"/>
      <c r="TXL75" s="8"/>
      <c r="TXM75" s="8"/>
      <c r="TXN75" s="8"/>
      <c r="TXO75" s="8"/>
      <c r="TXP75" s="8"/>
      <c r="TXQ75" s="8"/>
      <c r="TXR75" s="8"/>
      <c r="TXS75" s="8"/>
      <c r="TXT75" s="8"/>
      <c r="TXU75" s="8"/>
      <c r="TXV75" s="8"/>
      <c r="TXW75" s="8"/>
      <c r="TXX75" s="8"/>
      <c r="TXY75" s="8"/>
      <c r="TXZ75" s="8"/>
      <c r="TYA75" s="8"/>
      <c r="TYB75" s="8"/>
      <c r="TYC75" s="8"/>
      <c r="TYD75" s="8"/>
      <c r="TYE75" s="8"/>
      <c r="TYF75" s="8"/>
      <c r="TYG75" s="8"/>
      <c r="TYH75" s="8"/>
      <c r="TYI75" s="8"/>
      <c r="TYJ75" s="8"/>
      <c r="TYK75" s="8"/>
      <c r="TYL75" s="8"/>
      <c r="TYM75" s="8"/>
      <c r="TYN75" s="8"/>
      <c r="TYO75" s="8"/>
      <c r="TYP75" s="8"/>
      <c r="TYQ75" s="8"/>
      <c r="TYR75" s="8"/>
      <c r="TYS75" s="8"/>
      <c r="TYT75" s="8"/>
      <c r="TYU75" s="8"/>
      <c r="TYV75" s="8"/>
      <c r="TYW75" s="8"/>
      <c r="TYX75" s="8"/>
      <c r="TYY75" s="8"/>
      <c r="TYZ75" s="8"/>
      <c r="TZA75" s="8"/>
      <c r="TZB75" s="8"/>
      <c r="TZC75" s="8"/>
      <c r="TZD75" s="8"/>
      <c r="TZE75" s="8"/>
      <c r="TZF75" s="8"/>
      <c r="TZG75" s="8"/>
      <c r="TZH75" s="8"/>
      <c r="TZI75" s="8"/>
      <c r="TZJ75" s="8"/>
      <c r="TZK75" s="8"/>
      <c r="TZL75" s="8"/>
      <c r="TZM75" s="8"/>
      <c r="TZN75" s="8"/>
      <c r="TZO75" s="8"/>
      <c r="TZP75" s="8"/>
      <c r="TZQ75" s="8"/>
      <c r="TZR75" s="8"/>
      <c r="TZS75" s="8"/>
      <c r="TZT75" s="8"/>
      <c r="TZU75" s="8"/>
      <c r="TZV75" s="8"/>
      <c r="TZW75" s="8"/>
      <c r="TZX75" s="8"/>
      <c r="TZY75" s="8"/>
      <c r="TZZ75" s="8"/>
      <c r="UAA75" s="8"/>
      <c r="UAB75" s="8"/>
      <c r="UAC75" s="8"/>
      <c r="UAD75" s="8"/>
      <c r="UAE75" s="8"/>
      <c r="UAF75" s="8"/>
      <c r="UAG75" s="8"/>
      <c r="UAH75" s="8"/>
      <c r="UAI75" s="8"/>
      <c r="UAJ75" s="8"/>
      <c r="UAK75" s="8"/>
      <c r="UAL75" s="8"/>
      <c r="UAM75" s="8"/>
      <c r="UAN75" s="8"/>
      <c r="UAO75" s="8"/>
      <c r="UAP75" s="8"/>
      <c r="UAQ75" s="8"/>
      <c r="UAR75" s="8"/>
      <c r="UAS75" s="8"/>
      <c r="UAT75" s="8"/>
      <c r="UAU75" s="8"/>
      <c r="UAV75" s="8"/>
      <c r="UAW75" s="8"/>
      <c r="UAX75" s="8"/>
      <c r="UAY75" s="8"/>
      <c r="UAZ75" s="8"/>
      <c r="UBA75" s="8"/>
      <c r="UBB75" s="8"/>
      <c r="UBC75" s="8"/>
      <c r="UBD75" s="8"/>
      <c r="UBE75" s="8"/>
      <c r="UBF75" s="8"/>
      <c r="UBG75" s="8"/>
      <c r="UBH75" s="8"/>
      <c r="UBI75" s="8"/>
      <c r="UBJ75" s="8"/>
      <c r="UBK75" s="8"/>
      <c r="UBL75" s="8"/>
      <c r="UBM75" s="8"/>
      <c r="UBN75" s="8"/>
      <c r="UBO75" s="8"/>
      <c r="UBP75" s="8"/>
      <c r="UBQ75" s="8"/>
      <c r="UBR75" s="8"/>
      <c r="UBS75" s="8"/>
      <c r="UBT75" s="8"/>
      <c r="UBU75" s="8"/>
      <c r="UBV75" s="8"/>
      <c r="UBW75" s="8"/>
      <c r="UBX75" s="8"/>
      <c r="UBY75" s="8"/>
      <c r="UBZ75" s="8"/>
      <c r="UCA75" s="8"/>
      <c r="UCB75" s="8"/>
      <c r="UCC75" s="8"/>
      <c r="UCD75" s="8"/>
      <c r="UCE75" s="8"/>
      <c r="UCF75" s="8"/>
      <c r="UCG75" s="8"/>
      <c r="UCH75" s="8"/>
      <c r="UCI75" s="8"/>
      <c r="UCJ75" s="8"/>
      <c r="UCK75" s="8"/>
      <c r="UCL75" s="8"/>
      <c r="UCM75" s="8"/>
      <c r="UCN75" s="8"/>
      <c r="UCO75" s="8"/>
      <c r="UCP75" s="8"/>
      <c r="UCQ75" s="8"/>
      <c r="UCR75" s="8"/>
      <c r="UCS75" s="8"/>
      <c r="UCT75" s="8"/>
      <c r="UCU75" s="8"/>
      <c r="UCV75" s="8"/>
      <c r="UCW75" s="8"/>
      <c r="UCX75" s="8"/>
      <c r="UCY75" s="8"/>
      <c r="UCZ75" s="8"/>
      <c r="UDA75" s="8"/>
      <c r="UDB75" s="8"/>
      <c r="UDC75" s="8"/>
      <c r="UDD75" s="8"/>
      <c r="UDE75" s="8"/>
      <c r="UDF75" s="8"/>
      <c r="UDG75" s="8"/>
      <c r="UDH75" s="8"/>
      <c r="UDI75" s="8"/>
      <c r="UDJ75" s="8"/>
      <c r="UDK75" s="8"/>
      <c r="UDL75" s="8"/>
      <c r="UDM75" s="8"/>
      <c r="UDN75" s="8"/>
      <c r="UDO75" s="8"/>
      <c r="UDP75" s="8"/>
      <c r="UDQ75" s="8"/>
      <c r="UDR75" s="8"/>
      <c r="UDS75" s="8"/>
      <c r="UDT75" s="8"/>
      <c r="UDU75" s="8"/>
      <c r="UDV75" s="8"/>
      <c r="UDW75" s="8"/>
      <c r="UDX75" s="8"/>
      <c r="UDY75" s="8"/>
      <c r="UDZ75" s="8"/>
      <c r="UEA75" s="8"/>
      <c r="UEB75" s="8"/>
      <c r="UEC75" s="8"/>
      <c r="UED75" s="8"/>
      <c r="UEE75" s="8"/>
      <c r="UEF75" s="8"/>
      <c r="UEG75" s="8"/>
      <c r="UEH75" s="8"/>
      <c r="UEI75" s="8"/>
      <c r="UEJ75" s="8"/>
      <c r="UEK75" s="8"/>
      <c r="UEL75" s="8"/>
      <c r="UEM75" s="8"/>
      <c r="UEN75" s="8"/>
      <c r="UEO75" s="8"/>
      <c r="UEP75" s="8"/>
      <c r="UEQ75" s="8"/>
      <c r="UER75" s="8"/>
      <c r="UES75" s="8"/>
      <c r="UET75" s="8"/>
      <c r="UEU75" s="8"/>
      <c r="UEV75" s="8"/>
      <c r="UEW75" s="8"/>
      <c r="UEX75" s="8"/>
      <c r="UEY75" s="8"/>
      <c r="UEZ75" s="8"/>
      <c r="UFA75" s="8"/>
      <c r="UFB75" s="8"/>
      <c r="UFC75" s="8"/>
      <c r="UFD75" s="8"/>
      <c r="UFE75" s="8"/>
      <c r="UFF75" s="8"/>
      <c r="UFG75" s="8"/>
      <c r="UFH75" s="8"/>
      <c r="UFI75" s="8"/>
      <c r="UFJ75" s="8"/>
      <c r="UFK75" s="8"/>
      <c r="UFL75" s="8"/>
      <c r="UFM75" s="8"/>
      <c r="UFN75" s="8"/>
      <c r="UFO75" s="8"/>
      <c r="UFP75" s="8"/>
      <c r="UFQ75" s="8"/>
      <c r="UFR75" s="8"/>
      <c r="UFS75" s="8"/>
      <c r="UFT75" s="8"/>
      <c r="UFU75" s="8"/>
      <c r="UFV75" s="8"/>
      <c r="UFW75" s="8"/>
      <c r="UFX75" s="8"/>
      <c r="UFY75" s="8"/>
      <c r="UFZ75" s="8"/>
      <c r="UGA75" s="8"/>
      <c r="UGB75" s="8"/>
      <c r="UGC75" s="8"/>
      <c r="UGD75" s="8"/>
      <c r="UGE75" s="8"/>
      <c r="UGF75" s="8"/>
      <c r="UGG75" s="8"/>
      <c r="UGH75" s="8"/>
      <c r="UGI75" s="8"/>
      <c r="UGJ75" s="8"/>
      <c r="UGK75" s="8"/>
      <c r="UGL75" s="8"/>
      <c r="UGM75" s="8"/>
      <c r="UGN75" s="8"/>
      <c r="UGO75" s="8"/>
      <c r="UGP75" s="8"/>
      <c r="UGQ75" s="8"/>
      <c r="UGR75" s="8"/>
      <c r="UGS75" s="8"/>
      <c r="UGT75" s="8"/>
      <c r="UGU75" s="8"/>
      <c r="UGV75" s="8"/>
      <c r="UGW75" s="8"/>
      <c r="UGX75" s="8"/>
      <c r="UGY75" s="8"/>
      <c r="UGZ75" s="8"/>
      <c r="UHA75" s="8"/>
      <c r="UHB75" s="8"/>
      <c r="UHC75" s="8"/>
      <c r="UHD75" s="8"/>
      <c r="UHE75" s="8"/>
      <c r="UHF75" s="8"/>
      <c r="UHG75" s="8"/>
      <c r="UHH75" s="8"/>
      <c r="UHI75" s="8"/>
      <c r="UHJ75" s="8"/>
      <c r="UHK75" s="8"/>
      <c r="UHL75" s="8"/>
      <c r="UHM75" s="8"/>
      <c r="UHN75" s="8"/>
      <c r="UHO75" s="8"/>
      <c r="UHP75" s="8"/>
      <c r="UHQ75" s="8"/>
      <c r="UHR75" s="8"/>
      <c r="UHS75" s="8"/>
      <c r="UHT75" s="8"/>
      <c r="UHU75" s="8"/>
      <c r="UHV75" s="8"/>
      <c r="UHW75" s="8"/>
      <c r="UHX75" s="8"/>
      <c r="UHY75" s="8"/>
      <c r="UHZ75" s="8"/>
      <c r="UIA75" s="8"/>
      <c r="UIB75" s="8"/>
      <c r="UIC75" s="8"/>
      <c r="UID75" s="8"/>
      <c r="UIE75" s="8"/>
      <c r="UIF75" s="8"/>
      <c r="UIG75" s="8"/>
      <c r="UIH75" s="8"/>
      <c r="UII75" s="8"/>
      <c r="UIJ75" s="8"/>
      <c r="UIK75" s="8"/>
      <c r="UIL75" s="8"/>
      <c r="UIM75" s="8"/>
      <c r="UIN75" s="8"/>
      <c r="UIO75" s="8"/>
      <c r="UIP75" s="8"/>
      <c r="UIQ75" s="8"/>
      <c r="UIR75" s="8"/>
      <c r="UIS75" s="8"/>
      <c r="UIT75" s="8"/>
      <c r="UIU75" s="8"/>
      <c r="UIV75" s="8"/>
      <c r="UIW75" s="8"/>
      <c r="UIX75" s="8"/>
      <c r="UIY75" s="8"/>
      <c r="UIZ75" s="8"/>
      <c r="UJA75" s="8"/>
      <c r="UJB75" s="8"/>
      <c r="UJC75" s="8"/>
      <c r="UJD75" s="8"/>
      <c r="UJE75" s="8"/>
      <c r="UJF75" s="8"/>
      <c r="UJG75" s="8"/>
      <c r="UJH75" s="8"/>
      <c r="UJI75" s="8"/>
      <c r="UJJ75" s="8"/>
      <c r="UJK75" s="8"/>
      <c r="UJL75" s="8"/>
      <c r="UJM75" s="8"/>
      <c r="UJN75" s="8"/>
      <c r="UJO75" s="8"/>
      <c r="UJP75" s="8"/>
      <c r="UJQ75" s="8"/>
      <c r="UJR75" s="8"/>
      <c r="UJS75" s="8"/>
      <c r="UJT75" s="8"/>
      <c r="UJU75" s="8"/>
      <c r="UJV75" s="8"/>
      <c r="UJW75" s="8"/>
      <c r="UJX75" s="8"/>
      <c r="UJY75" s="8"/>
      <c r="UJZ75" s="8"/>
      <c r="UKA75" s="8"/>
      <c r="UKB75" s="8"/>
      <c r="UKC75" s="8"/>
      <c r="UKD75" s="8"/>
      <c r="UKE75" s="8"/>
      <c r="UKF75" s="8"/>
      <c r="UKG75" s="8"/>
      <c r="UKH75" s="8"/>
      <c r="UKI75" s="8"/>
      <c r="UKJ75" s="8"/>
      <c r="UKK75" s="8"/>
      <c r="UKL75" s="8"/>
      <c r="UKM75" s="8"/>
      <c r="UKN75" s="8"/>
      <c r="UKO75" s="8"/>
      <c r="UKP75" s="8"/>
      <c r="UKQ75" s="8"/>
      <c r="UKR75" s="8"/>
      <c r="UKS75" s="8"/>
      <c r="UKT75" s="8"/>
      <c r="UKU75" s="8"/>
      <c r="UKV75" s="8"/>
      <c r="UKW75" s="8"/>
      <c r="UKX75" s="8"/>
      <c r="UKY75" s="8"/>
      <c r="UKZ75" s="8"/>
      <c r="ULA75" s="8"/>
      <c r="ULB75" s="8"/>
      <c r="ULC75" s="8"/>
      <c r="ULD75" s="8"/>
      <c r="ULE75" s="8"/>
      <c r="ULF75" s="8"/>
      <c r="ULG75" s="8"/>
      <c r="ULH75" s="8"/>
      <c r="ULI75" s="8"/>
      <c r="ULJ75" s="8"/>
      <c r="ULK75" s="8"/>
      <c r="ULL75" s="8"/>
      <c r="ULM75" s="8"/>
      <c r="ULN75" s="8"/>
      <c r="ULO75" s="8"/>
      <c r="ULP75" s="8"/>
      <c r="ULQ75" s="8"/>
      <c r="ULR75" s="8"/>
      <c r="ULS75" s="8"/>
      <c r="ULT75" s="8"/>
      <c r="ULU75" s="8"/>
      <c r="ULV75" s="8"/>
      <c r="ULW75" s="8"/>
      <c r="ULX75" s="8"/>
      <c r="ULY75" s="8"/>
      <c r="ULZ75" s="8"/>
      <c r="UMA75" s="8"/>
      <c r="UMB75" s="8"/>
      <c r="UMC75" s="8"/>
      <c r="UMD75" s="8"/>
      <c r="UME75" s="8"/>
      <c r="UMF75" s="8"/>
      <c r="UMG75" s="8"/>
      <c r="UMH75" s="8"/>
      <c r="UMI75" s="8"/>
      <c r="UMJ75" s="8"/>
      <c r="UMK75" s="8"/>
      <c r="UML75" s="8"/>
      <c r="UMM75" s="8"/>
      <c r="UMN75" s="8"/>
      <c r="UMO75" s="8"/>
      <c r="UMP75" s="8"/>
      <c r="UMQ75" s="8"/>
      <c r="UMR75" s="8"/>
      <c r="UMS75" s="8"/>
      <c r="UMT75" s="8"/>
      <c r="UMU75" s="8"/>
      <c r="UMV75" s="8"/>
      <c r="UMW75" s="8"/>
      <c r="UMX75" s="8"/>
      <c r="UMY75" s="8"/>
      <c r="UMZ75" s="8"/>
      <c r="UNA75" s="8"/>
      <c r="UNB75" s="8"/>
      <c r="UNC75" s="8"/>
      <c r="UND75" s="8"/>
      <c r="UNE75" s="8"/>
      <c r="UNF75" s="8"/>
      <c r="UNG75" s="8"/>
      <c r="UNH75" s="8"/>
      <c r="UNI75" s="8"/>
      <c r="UNJ75" s="8"/>
      <c r="UNK75" s="8"/>
      <c r="UNL75" s="8"/>
      <c r="UNM75" s="8"/>
      <c r="UNN75" s="8"/>
      <c r="UNO75" s="8"/>
      <c r="UNP75" s="8"/>
      <c r="UNQ75" s="8"/>
      <c r="UNR75" s="8"/>
      <c r="UNS75" s="8"/>
      <c r="UNT75" s="8"/>
      <c r="UNU75" s="8"/>
      <c r="UNV75" s="8"/>
      <c r="UNW75" s="8"/>
      <c r="UNX75" s="8"/>
      <c r="UNY75" s="8"/>
      <c r="UNZ75" s="8"/>
      <c r="UOA75" s="8"/>
      <c r="UOB75" s="8"/>
      <c r="UOC75" s="8"/>
      <c r="UOD75" s="8"/>
      <c r="UOE75" s="8"/>
      <c r="UOF75" s="8"/>
      <c r="UOG75" s="8"/>
      <c r="UOH75" s="8"/>
      <c r="UOI75" s="8"/>
      <c r="UOJ75" s="8"/>
      <c r="UOK75" s="8"/>
      <c r="UOL75" s="8"/>
      <c r="UOM75" s="8"/>
      <c r="UON75" s="8"/>
      <c r="UOO75" s="8"/>
      <c r="UOP75" s="8"/>
      <c r="UOQ75" s="8"/>
      <c r="UOR75" s="8"/>
      <c r="UOS75" s="8"/>
      <c r="UOT75" s="8"/>
      <c r="UOU75" s="8"/>
      <c r="UOV75" s="8"/>
      <c r="UOW75" s="8"/>
      <c r="UOX75" s="8"/>
      <c r="UOY75" s="8"/>
      <c r="UOZ75" s="8"/>
      <c r="UPA75" s="8"/>
      <c r="UPB75" s="8"/>
      <c r="UPC75" s="8"/>
      <c r="UPD75" s="8"/>
      <c r="UPE75" s="8"/>
      <c r="UPF75" s="8"/>
      <c r="UPG75" s="8"/>
      <c r="UPH75" s="8"/>
      <c r="UPI75" s="8"/>
      <c r="UPJ75" s="8"/>
      <c r="UPK75" s="8"/>
      <c r="UPL75" s="8"/>
      <c r="UPM75" s="8"/>
      <c r="UPN75" s="8"/>
      <c r="UPO75" s="8"/>
      <c r="UPP75" s="8"/>
      <c r="UPQ75" s="8"/>
      <c r="UPR75" s="8"/>
      <c r="UPS75" s="8"/>
      <c r="UPT75" s="8"/>
      <c r="UPU75" s="8"/>
      <c r="UPV75" s="8"/>
      <c r="UPW75" s="8"/>
      <c r="UPX75" s="8"/>
      <c r="UPY75" s="8"/>
      <c r="UPZ75" s="8"/>
      <c r="UQA75" s="8"/>
      <c r="UQB75" s="8"/>
      <c r="UQC75" s="8"/>
      <c r="UQD75" s="8"/>
      <c r="UQE75" s="8"/>
      <c r="UQF75" s="8"/>
      <c r="UQG75" s="8"/>
      <c r="UQH75" s="8"/>
      <c r="UQI75" s="8"/>
      <c r="UQJ75" s="8"/>
      <c r="UQK75" s="8"/>
      <c r="UQL75" s="8"/>
      <c r="UQM75" s="8"/>
      <c r="UQN75" s="8"/>
      <c r="UQO75" s="8"/>
      <c r="UQP75" s="8"/>
      <c r="UQQ75" s="8"/>
      <c r="UQR75" s="8"/>
      <c r="UQS75" s="8"/>
      <c r="UQT75" s="8"/>
      <c r="UQU75" s="8"/>
      <c r="UQV75" s="8"/>
      <c r="UQW75" s="8"/>
      <c r="UQX75" s="8"/>
      <c r="UQY75" s="8"/>
      <c r="UQZ75" s="8"/>
      <c r="URA75" s="8"/>
      <c r="URB75" s="8"/>
      <c r="URC75" s="8"/>
      <c r="URD75" s="8"/>
      <c r="URE75" s="8"/>
      <c r="URF75" s="8"/>
      <c r="URG75" s="8"/>
      <c r="URH75" s="8"/>
      <c r="URI75" s="8"/>
      <c r="URJ75" s="8"/>
      <c r="URK75" s="8"/>
      <c r="URL75" s="8"/>
      <c r="URM75" s="8"/>
      <c r="URN75" s="8"/>
      <c r="URO75" s="8"/>
      <c r="URP75" s="8"/>
      <c r="URQ75" s="8"/>
      <c r="URR75" s="8"/>
      <c r="URS75" s="8"/>
      <c r="URT75" s="8"/>
      <c r="URU75" s="8"/>
      <c r="URV75" s="8"/>
      <c r="URW75" s="8"/>
      <c r="URX75" s="8"/>
      <c r="URY75" s="8"/>
      <c r="URZ75" s="8"/>
      <c r="USA75" s="8"/>
      <c r="USB75" s="8"/>
      <c r="USC75" s="8"/>
      <c r="USD75" s="8"/>
      <c r="USE75" s="8"/>
      <c r="USF75" s="8"/>
      <c r="USG75" s="8"/>
      <c r="USH75" s="8"/>
      <c r="USI75" s="8"/>
      <c r="USJ75" s="8"/>
      <c r="USK75" s="8"/>
      <c r="USL75" s="8"/>
      <c r="USM75" s="8"/>
      <c r="USN75" s="8"/>
      <c r="USO75" s="8"/>
      <c r="USP75" s="8"/>
      <c r="USQ75" s="8"/>
      <c r="USR75" s="8"/>
      <c r="USS75" s="8"/>
      <c r="UST75" s="8"/>
      <c r="USU75" s="8"/>
      <c r="USV75" s="8"/>
      <c r="USW75" s="8"/>
      <c r="USX75" s="8"/>
      <c r="USY75" s="8"/>
      <c r="USZ75" s="8"/>
      <c r="UTA75" s="8"/>
      <c r="UTB75" s="8"/>
      <c r="UTC75" s="8"/>
      <c r="UTD75" s="8"/>
      <c r="UTE75" s="8"/>
      <c r="UTF75" s="8"/>
      <c r="UTG75" s="8"/>
      <c r="UTH75" s="8"/>
      <c r="UTI75" s="8"/>
      <c r="UTJ75" s="8"/>
      <c r="UTK75" s="8"/>
      <c r="UTL75" s="8"/>
      <c r="UTM75" s="8"/>
      <c r="UTN75" s="8"/>
      <c r="UTO75" s="8"/>
      <c r="UTP75" s="8"/>
      <c r="UTQ75" s="8"/>
      <c r="UTR75" s="8"/>
      <c r="UTS75" s="8"/>
      <c r="UTT75" s="8"/>
      <c r="UTU75" s="8"/>
      <c r="UTV75" s="8"/>
      <c r="UTW75" s="8"/>
      <c r="UTX75" s="8"/>
      <c r="UTY75" s="8"/>
      <c r="UTZ75" s="8"/>
      <c r="UUA75" s="8"/>
      <c r="UUB75" s="8"/>
      <c r="UUC75" s="8"/>
      <c r="UUD75" s="8"/>
      <c r="UUE75" s="8"/>
      <c r="UUF75" s="8"/>
      <c r="UUG75" s="8"/>
      <c r="UUH75" s="8"/>
      <c r="UUI75" s="8"/>
      <c r="UUJ75" s="8"/>
      <c r="UUK75" s="8"/>
      <c r="UUL75" s="8"/>
      <c r="UUM75" s="8"/>
      <c r="UUN75" s="8"/>
      <c r="UUO75" s="8"/>
      <c r="UUP75" s="8"/>
      <c r="UUQ75" s="8"/>
      <c r="UUR75" s="8"/>
      <c r="UUS75" s="8"/>
      <c r="UUT75" s="8"/>
      <c r="UUU75" s="8"/>
      <c r="UUV75" s="8"/>
      <c r="UUW75" s="8"/>
      <c r="UUX75" s="8"/>
      <c r="UUY75" s="8"/>
      <c r="UUZ75" s="8"/>
      <c r="UVA75" s="8"/>
      <c r="UVB75" s="8"/>
      <c r="UVC75" s="8"/>
      <c r="UVD75" s="8"/>
      <c r="UVE75" s="8"/>
      <c r="UVF75" s="8"/>
      <c r="UVG75" s="8"/>
      <c r="UVH75" s="8"/>
      <c r="UVI75" s="8"/>
      <c r="UVJ75" s="8"/>
      <c r="UVK75" s="8"/>
      <c r="UVL75" s="8"/>
      <c r="UVM75" s="8"/>
      <c r="UVN75" s="8"/>
      <c r="UVO75" s="8"/>
      <c r="UVP75" s="8"/>
      <c r="UVQ75" s="8"/>
      <c r="UVR75" s="8"/>
      <c r="UVS75" s="8"/>
      <c r="UVT75" s="8"/>
      <c r="UVU75" s="8"/>
      <c r="UVV75" s="8"/>
      <c r="UVW75" s="8"/>
      <c r="UVX75" s="8"/>
      <c r="UVY75" s="8"/>
      <c r="UVZ75" s="8"/>
      <c r="UWA75" s="8"/>
      <c r="UWB75" s="8"/>
      <c r="UWC75" s="8"/>
      <c r="UWD75" s="8"/>
      <c r="UWE75" s="8"/>
      <c r="UWF75" s="8"/>
      <c r="UWG75" s="8"/>
      <c r="UWH75" s="8"/>
      <c r="UWI75" s="8"/>
      <c r="UWJ75" s="8"/>
      <c r="UWK75" s="8"/>
      <c r="UWL75" s="8"/>
      <c r="UWM75" s="8"/>
      <c r="UWN75" s="8"/>
      <c r="UWO75" s="8"/>
      <c r="UWP75" s="8"/>
      <c r="UWQ75" s="8"/>
      <c r="UWR75" s="8"/>
      <c r="UWS75" s="8"/>
      <c r="UWT75" s="8"/>
      <c r="UWU75" s="8"/>
      <c r="UWV75" s="8"/>
      <c r="UWW75" s="8"/>
      <c r="UWX75" s="8"/>
      <c r="UWY75" s="8"/>
      <c r="UWZ75" s="8"/>
      <c r="UXA75" s="8"/>
      <c r="UXB75" s="8"/>
      <c r="UXC75" s="8"/>
      <c r="UXD75" s="8"/>
      <c r="UXE75" s="8"/>
      <c r="UXF75" s="8"/>
      <c r="UXG75" s="8"/>
      <c r="UXH75" s="8"/>
      <c r="UXI75" s="8"/>
      <c r="UXJ75" s="8"/>
      <c r="UXK75" s="8"/>
      <c r="UXL75" s="8"/>
      <c r="UXM75" s="8"/>
      <c r="UXN75" s="8"/>
      <c r="UXO75" s="8"/>
      <c r="UXP75" s="8"/>
      <c r="UXQ75" s="8"/>
      <c r="UXR75" s="8"/>
      <c r="UXS75" s="8"/>
      <c r="UXT75" s="8"/>
      <c r="UXU75" s="8"/>
      <c r="UXV75" s="8"/>
      <c r="UXW75" s="8"/>
      <c r="UXX75" s="8"/>
      <c r="UXY75" s="8"/>
      <c r="UXZ75" s="8"/>
      <c r="UYA75" s="8"/>
      <c r="UYB75" s="8"/>
      <c r="UYC75" s="8"/>
      <c r="UYD75" s="8"/>
      <c r="UYE75" s="8"/>
      <c r="UYF75" s="8"/>
      <c r="UYG75" s="8"/>
      <c r="UYH75" s="8"/>
      <c r="UYI75" s="8"/>
      <c r="UYJ75" s="8"/>
      <c r="UYK75" s="8"/>
      <c r="UYL75" s="8"/>
      <c r="UYM75" s="8"/>
      <c r="UYN75" s="8"/>
      <c r="UYO75" s="8"/>
      <c r="UYP75" s="8"/>
      <c r="UYQ75" s="8"/>
      <c r="UYR75" s="8"/>
      <c r="UYS75" s="8"/>
      <c r="UYT75" s="8"/>
      <c r="UYU75" s="8"/>
      <c r="UYV75" s="8"/>
      <c r="UYW75" s="8"/>
      <c r="UYX75" s="8"/>
      <c r="UYY75" s="8"/>
      <c r="UYZ75" s="8"/>
      <c r="UZA75" s="8"/>
      <c r="UZB75" s="8"/>
      <c r="UZC75" s="8"/>
      <c r="UZD75" s="8"/>
      <c r="UZE75" s="8"/>
      <c r="UZF75" s="8"/>
      <c r="UZG75" s="8"/>
      <c r="UZH75" s="8"/>
      <c r="UZI75" s="8"/>
      <c r="UZJ75" s="8"/>
      <c r="UZK75" s="8"/>
      <c r="UZL75" s="8"/>
      <c r="UZM75" s="8"/>
      <c r="UZN75" s="8"/>
      <c r="UZO75" s="8"/>
      <c r="UZP75" s="8"/>
      <c r="UZQ75" s="8"/>
      <c r="UZR75" s="8"/>
      <c r="UZS75" s="8"/>
      <c r="UZT75" s="8"/>
      <c r="UZU75" s="8"/>
      <c r="UZV75" s="8"/>
      <c r="UZW75" s="8"/>
      <c r="UZX75" s="8"/>
      <c r="UZY75" s="8"/>
      <c r="UZZ75" s="8"/>
      <c r="VAA75" s="8"/>
      <c r="VAB75" s="8"/>
      <c r="VAC75" s="8"/>
      <c r="VAD75" s="8"/>
      <c r="VAE75" s="8"/>
      <c r="VAF75" s="8"/>
      <c r="VAG75" s="8"/>
      <c r="VAH75" s="8"/>
      <c r="VAI75" s="8"/>
      <c r="VAJ75" s="8"/>
      <c r="VAK75" s="8"/>
      <c r="VAL75" s="8"/>
      <c r="VAM75" s="8"/>
      <c r="VAN75" s="8"/>
      <c r="VAO75" s="8"/>
      <c r="VAP75" s="8"/>
      <c r="VAQ75" s="8"/>
      <c r="VAR75" s="8"/>
      <c r="VAS75" s="8"/>
      <c r="VAT75" s="8"/>
      <c r="VAU75" s="8"/>
      <c r="VAV75" s="8"/>
      <c r="VAW75" s="8"/>
      <c r="VAX75" s="8"/>
      <c r="VAY75" s="8"/>
      <c r="VAZ75" s="8"/>
      <c r="VBA75" s="8"/>
      <c r="VBB75" s="8"/>
      <c r="VBC75" s="8"/>
      <c r="VBD75" s="8"/>
      <c r="VBE75" s="8"/>
      <c r="VBF75" s="8"/>
      <c r="VBG75" s="8"/>
      <c r="VBH75" s="8"/>
      <c r="VBI75" s="8"/>
      <c r="VBJ75" s="8"/>
      <c r="VBK75" s="8"/>
      <c r="VBL75" s="8"/>
      <c r="VBM75" s="8"/>
      <c r="VBN75" s="8"/>
      <c r="VBO75" s="8"/>
      <c r="VBP75" s="8"/>
      <c r="VBQ75" s="8"/>
      <c r="VBR75" s="8"/>
      <c r="VBS75" s="8"/>
      <c r="VBT75" s="8"/>
      <c r="VBU75" s="8"/>
      <c r="VBV75" s="8"/>
      <c r="VBW75" s="8"/>
      <c r="VBX75" s="8"/>
      <c r="VBY75" s="8"/>
      <c r="VBZ75" s="8"/>
      <c r="VCA75" s="8"/>
      <c r="VCB75" s="8"/>
      <c r="VCC75" s="8"/>
      <c r="VCD75" s="8"/>
      <c r="VCE75" s="8"/>
      <c r="VCF75" s="8"/>
      <c r="VCG75" s="8"/>
      <c r="VCH75" s="8"/>
      <c r="VCI75" s="8"/>
      <c r="VCJ75" s="8"/>
      <c r="VCK75" s="8"/>
      <c r="VCL75" s="8"/>
      <c r="VCM75" s="8"/>
      <c r="VCN75" s="8"/>
      <c r="VCO75" s="8"/>
      <c r="VCP75" s="8"/>
      <c r="VCQ75" s="8"/>
      <c r="VCR75" s="8"/>
      <c r="VCS75" s="8"/>
      <c r="VCT75" s="8"/>
      <c r="VCU75" s="8"/>
      <c r="VCV75" s="8"/>
      <c r="VCW75" s="8"/>
      <c r="VCX75" s="8"/>
      <c r="VCY75" s="8"/>
      <c r="VCZ75" s="8"/>
      <c r="VDA75" s="8"/>
      <c r="VDB75" s="8"/>
      <c r="VDC75" s="8"/>
      <c r="VDD75" s="8"/>
      <c r="VDE75" s="8"/>
      <c r="VDF75" s="8"/>
      <c r="VDG75" s="8"/>
      <c r="VDH75" s="8"/>
      <c r="VDI75" s="8"/>
      <c r="VDJ75" s="8"/>
      <c r="VDK75" s="8"/>
      <c r="VDL75" s="8"/>
      <c r="VDM75" s="8"/>
      <c r="VDN75" s="8"/>
      <c r="VDO75" s="8"/>
      <c r="VDP75" s="8"/>
      <c r="VDQ75" s="8"/>
      <c r="VDR75" s="8"/>
      <c r="VDS75" s="8"/>
      <c r="VDT75" s="8"/>
      <c r="VDU75" s="8"/>
      <c r="VDV75" s="8"/>
      <c r="VDW75" s="8"/>
      <c r="VDX75" s="8"/>
      <c r="VDY75" s="8"/>
      <c r="VDZ75" s="8"/>
      <c r="VEA75" s="8"/>
      <c r="VEB75" s="8"/>
      <c r="VEC75" s="8"/>
      <c r="VED75" s="8"/>
      <c r="VEE75" s="8"/>
      <c r="VEF75" s="8"/>
      <c r="VEG75" s="8"/>
      <c r="VEH75" s="8"/>
      <c r="VEI75" s="8"/>
      <c r="VEJ75" s="8"/>
      <c r="VEK75" s="8"/>
      <c r="VEL75" s="8"/>
      <c r="VEM75" s="8"/>
      <c r="VEN75" s="8"/>
      <c r="VEO75" s="8"/>
      <c r="VEP75" s="8"/>
      <c r="VEQ75" s="8"/>
      <c r="VER75" s="8"/>
      <c r="VES75" s="8"/>
      <c r="VET75" s="8"/>
      <c r="VEU75" s="8"/>
      <c r="VEV75" s="8"/>
      <c r="VEW75" s="8"/>
      <c r="VEX75" s="8"/>
      <c r="VEY75" s="8"/>
      <c r="VEZ75" s="8"/>
      <c r="VFA75" s="8"/>
      <c r="VFB75" s="8"/>
      <c r="VFC75" s="8"/>
      <c r="VFD75" s="8"/>
      <c r="VFE75" s="8"/>
      <c r="VFF75" s="8"/>
      <c r="VFG75" s="8"/>
      <c r="VFH75" s="8"/>
      <c r="VFI75" s="8"/>
      <c r="VFJ75" s="8"/>
      <c r="VFK75" s="8"/>
      <c r="VFL75" s="8"/>
      <c r="VFM75" s="8"/>
      <c r="VFN75" s="8"/>
      <c r="VFO75" s="8"/>
      <c r="VFP75" s="8"/>
      <c r="VFQ75" s="8"/>
      <c r="VFR75" s="8"/>
      <c r="VFS75" s="8"/>
      <c r="VFT75" s="8"/>
      <c r="VFU75" s="8"/>
      <c r="VFV75" s="8"/>
      <c r="VFW75" s="8"/>
      <c r="VFX75" s="8"/>
      <c r="VFY75" s="8"/>
      <c r="VFZ75" s="8"/>
      <c r="VGA75" s="8"/>
      <c r="VGB75" s="8"/>
      <c r="VGC75" s="8"/>
      <c r="VGD75" s="8"/>
      <c r="VGE75" s="8"/>
      <c r="VGF75" s="8"/>
      <c r="VGG75" s="8"/>
      <c r="VGH75" s="8"/>
      <c r="VGI75" s="8"/>
      <c r="VGJ75" s="8"/>
      <c r="VGK75" s="8"/>
      <c r="VGL75" s="8"/>
      <c r="VGM75" s="8"/>
      <c r="VGN75" s="8"/>
      <c r="VGO75" s="8"/>
      <c r="VGP75" s="8"/>
      <c r="VGQ75" s="8"/>
      <c r="VGR75" s="8"/>
      <c r="VGS75" s="8"/>
      <c r="VGT75" s="8"/>
      <c r="VGU75" s="8"/>
      <c r="VGV75" s="8"/>
      <c r="VGW75" s="8"/>
      <c r="VGX75" s="8"/>
      <c r="VGY75" s="8"/>
      <c r="VGZ75" s="8"/>
      <c r="VHA75" s="8"/>
      <c r="VHB75" s="8"/>
      <c r="VHC75" s="8"/>
      <c r="VHD75" s="8"/>
      <c r="VHE75" s="8"/>
      <c r="VHF75" s="8"/>
      <c r="VHG75" s="8"/>
      <c r="VHH75" s="8"/>
      <c r="VHI75" s="8"/>
      <c r="VHJ75" s="8"/>
      <c r="VHK75" s="8"/>
      <c r="VHL75" s="8"/>
      <c r="VHM75" s="8"/>
      <c r="VHN75" s="8"/>
      <c r="VHO75" s="8"/>
      <c r="VHP75" s="8"/>
      <c r="VHQ75" s="8"/>
      <c r="VHR75" s="8"/>
      <c r="VHS75" s="8"/>
      <c r="VHT75" s="8"/>
      <c r="VHU75" s="8"/>
      <c r="VHV75" s="8"/>
      <c r="VHW75" s="8"/>
      <c r="VHX75" s="8"/>
      <c r="VHY75" s="8"/>
      <c r="VHZ75" s="8"/>
      <c r="VIA75" s="8"/>
      <c r="VIB75" s="8"/>
      <c r="VIC75" s="8"/>
      <c r="VID75" s="8"/>
      <c r="VIE75" s="8"/>
      <c r="VIF75" s="8"/>
      <c r="VIG75" s="8"/>
      <c r="VIH75" s="8"/>
      <c r="VII75" s="8"/>
      <c r="VIJ75" s="8"/>
      <c r="VIK75" s="8"/>
      <c r="VIL75" s="8"/>
      <c r="VIM75" s="8"/>
      <c r="VIN75" s="8"/>
      <c r="VIO75" s="8"/>
      <c r="VIP75" s="8"/>
      <c r="VIQ75" s="8"/>
      <c r="VIR75" s="8"/>
      <c r="VIS75" s="8"/>
      <c r="VIT75" s="8"/>
      <c r="VIU75" s="8"/>
      <c r="VIV75" s="8"/>
      <c r="VIW75" s="8"/>
      <c r="VIX75" s="8"/>
      <c r="VIY75" s="8"/>
      <c r="VIZ75" s="8"/>
      <c r="VJA75" s="8"/>
      <c r="VJB75" s="8"/>
      <c r="VJC75" s="8"/>
      <c r="VJD75" s="8"/>
      <c r="VJE75" s="8"/>
      <c r="VJF75" s="8"/>
      <c r="VJG75" s="8"/>
      <c r="VJH75" s="8"/>
      <c r="VJI75" s="8"/>
      <c r="VJJ75" s="8"/>
      <c r="VJK75" s="8"/>
      <c r="VJL75" s="8"/>
      <c r="VJM75" s="8"/>
      <c r="VJN75" s="8"/>
      <c r="VJO75" s="8"/>
      <c r="VJP75" s="8"/>
      <c r="VJQ75" s="8"/>
      <c r="VJR75" s="8"/>
      <c r="VJS75" s="8"/>
      <c r="VJT75" s="8"/>
      <c r="VJU75" s="8"/>
      <c r="VJV75" s="8"/>
      <c r="VJW75" s="8"/>
      <c r="VJX75" s="8"/>
      <c r="VJY75" s="8"/>
      <c r="VJZ75" s="8"/>
      <c r="VKA75" s="8"/>
      <c r="VKB75" s="8"/>
      <c r="VKC75" s="8"/>
      <c r="VKD75" s="8"/>
      <c r="VKE75" s="8"/>
      <c r="VKF75" s="8"/>
      <c r="VKG75" s="8"/>
      <c r="VKH75" s="8"/>
      <c r="VKI75" s="8"/>
      <c r="VKJ75" s="8"/>
      <c r="VKK75" s="8"/>
      <c r="VKL75" s="8"/>
      <c r="VKM75" s="8"/>
      <c r="VKN75" s="8"/>
      <c r="VKO75" s="8"/>
      <c r="VKP75" s="8"/>
      <c r="VKQ75" s="8"/>
      <c r="VKR75" s="8"/>
      <c r="VKS75" s="8"/>
      <c r="VKT75" s="8"/>
      <c r="VKU75" s="8"/>
      <c r="VKV75" s="8"/>
      <c r="VKW75" s="8"/>
      <c r="VKX75" s="8"/>
      <c r="VKY75" s="8"/>
      <c r="VKZ75" s="8"/>
      <c r="VLA75" s="8"/>
      <c r="VLB75" s="8"/>
      <c r="VLC75" s="8"/>
      <c r="VLD75" s="8"/>
      <c r="VLE75" s="8"/>
      <c r="VLF75" s="8"/>
      <c r="VLG75" s="8"/>
      <c r="VLH75" s="8"/>
      <c r="VLI75" s="8"/>
      <c r="VLJ75" s="8"/>
      <c r="VLK75" s="8"/>
      <c r="VLL75" s="8"/>
      <c r="VLM75" s="8"/>
      <c r="VLN75" s="8"/>
      <c r="VLO75" s="8"/>
      <c r="VLP75" s="8"/>
      <c r="VLQ75" s="8"/>
      <c r="VLR75" s="8"/>
      <c r="VLS75" s="8"/>
      <c r="VLT75" s="8"/>
      <c r="VLU75" s="8"/>
      <c r="VLV75" s="8"/>
      <c r="VLW75" s="8"/>
      <c r="VLX75" s="8"/>
      <c r="VLY75" s="8"/>
      <c r="VLZ75" s="8"/>
      <c r="VMA75" s="8"/>
      <c r="VMB75" s="8"/>
      <c r="VMC75" s="8"/>
      <c r="VMD75" s="8"/>
      <c r="VME75" s="8"/>
      <c r="VMF75" s="8"/>
      <c r="VMG75" s="8"/>
      <c r="VMH75" s="8"/>
      <c r="VMI75" s="8"/>
      <c r="VMJ75" s="8"/>
      <c r="VMK75" s="8"/>
      <c r="VML75" s="8"/>
      <c r="VMM75" s="8"/>
      <c r="VMN75" s="8"/>
      <c r="VMO75" s="8"/>
      <c r="VMP75" s="8"/>
      <c r="VMQ75" s="8"/>
      <c r="VMR75" s="8"/>
      <c r="VMS75" s="8"/>
      <c r="VMT75" s="8"/>
      <c r="VMU75" s="8"/>
      <c r="VMV75" s="8"/>
      <c r="VMW75" s="8"/>
      <c r="VMX75" s="8"/>
      <c r="VMY75" s="8"/>
      <c r="VMZ75" s="8"/>
      <c r="VNA75" s="8"/>
      <c r="VNB75" s="8"/>
      <c r="VNC75" s="8"/>
      <c r="VND75" s="8"/>
      <c r="VNE75" s="8"/>
      <c r="VNF75" s="8"/>
      <c r="VNG75" s="8"/>
      <c r="VNH75" s="8"/>
      <c r="VNI75" s="8"/>
      <c r="VNJ75" s="8"/>
      <c r="VNK75" s="8"/>
      <c r="VNL75" s="8"/>
      <c r="VNM75" s="8"/>
      <c r="VNN75" s="8"/>
      <c r="VNO75" s="8"/>
      <c r="VNP75" s="8"/>
      <c r="VNQ75" s="8"/>
      <c r="VNR75" s="8"/>
      <c r="VNS75" s="8"/>
      <c r="VNT75" s="8"/>
      <c r="VNU75" s="8"/>
      <c r="VNV75" s="8"/>
      <c r="VNW75" s="8"/>
      <c r="VNX75" s="8"/>
      <c r="VNY75" s="8"/>
      <c r="VNZ75" s="8"/>
      <c r="VOA75" s="8"/>
      <c r="VOB75" s="8"/>
      <c r="VOC75" s="8"/>
      <c r="VOD75" s="8"/>
      <c r="VOE75" s="8"/>
      <c r="VOF75" s="8"/>
      <c r="VOG75" s="8"/>
      <c r="VOH75" s="8"/>
      <c r="VOI75" s="8"/>
      <c r="VOJ75" s="8"/>
      <c r="VOK75" s="8"/>
      <c r="VOL75" s="8"/>
      <c r="VOM75" s="8"/>
      <c r="VON75" s="8"/>
      <c r="VOO75" s="8"/>
      <c r="VOP75" s="8"/>
      <c r="VOQ75" s="8"/>
      <c r="VOR75" s="8"/>
      <c r="VOS75" s="8"/>
      <c r="VOT75" s="8"/>
      <c r="VOU75" s="8"/>
      <c r="VOV75" s="8"/>
      <c r="VOW75" s="8"/>
      <c r="VOX75" s="8"/>
      <c r="VOY75" s="8"/>
      <c r="VOZ75" s="8"/>
      <c r="VPA75" s="8"/>
      <c r="VPB75" s="8"/>
      <c r="VPC75" s="8"/>
      <c r="VPD75" s="8"/>
      <c r="VPE75" s="8"/>
      <c r="VPF75" s="8"/>
      <c r="VPG75" s="8"/>
      <c r="VPH75" s="8"/>
      <c r="VPI75" s="8"/>
      <c r="VPJ75" s="8"/>
      <c r="VPK75" s="8"/>
      <c r="VPL75" s="8"/>
      <c r="VPM75" s="8"/>
      <c r="VPN75" s="8"/>
      <c r="VPO75" s="8"/>
      <c r="VPP75" s="8"/>
      <c r="VPQ75" s="8"/>
      <c r="VPR75" s="8"/>
      <c r="VPS75" s="8"/>
      <c r="VPT75" s="8"/>
      <c r="VPU75" s="8"/>
      <c r="VPV75" s="8"/>
      <c r="VPW75" s="8"/>
      <c r="VPX75" s="8"/>
      <c r="VPY75" s="8"/>
      <c r="VPZ75" s="8"/>
      <c r="VQA75" s="8"/>
      <c r="VQB75" s="8"/>
      <c r="VQC75" s="8"/>
      <c r="VQD75" s="8"/>
      <c r="VQE75" s="8"/>
      <c r="VQF75" s="8"/>
      <c r="VQG75" s="8"/>
      <c r="VQH75" s="8"/>
      <c r="VQI75" s="8"/>
      <c r="VQJ75" s="8"/>
      <c r="VQK75" s="8"/>
      <c r="VQL75" s="8"/>
      <c r="VQM75" s="8"/>
      <c r="VQN75" s="8"/>
      <c r="VQO75" s="8"/>
      <c r="VQP75" s="8"/>
      <c r="VQQ75" s="8"/>
      <c r="VQR75" s="8"/>
      <c r="VQS75" s="8"/>
      <c r="VQT75" s="8"/>
      <c r="VQU75" s="8"/>
      <c r="VQV75" s="8"/>
      <c r="VQW75" s="8"/>
      <c r="VQX75" s="8"/>
      <c r="VQY75" s="8"/>
      <c r="VQZ75" s="8"/>
      <c r="VRA75" s="8"/>
      <c r="VRB75" s="8"/>
      <c r="VRC75" s="8"/>
      <c r="VRD75" s="8"/>
      <c r="VRE75" s="8"/>
      <c r="VRF75" s="8"/>
      <c r="VRG75" s="8"/>
      <c r="VRH75" s="8"/>
      <c r="VRI75" s="8"/>
      <c r="VRJ75" s="8"/>
      <c r="VRK75" s="8"/>
      <c r="VRL75" s="8"/>
      <c r="VRM75" s="8"/>
      <c r="VRN75" s="8"/>
      <c r="VRO75" s="8"/>
      <c r="VRP75" s="8"/>
      <c r="VRQ75" s="8"/>
      <c r="VRR75" s="8"/>
      <c r="VRS75" s="8"/>
      <c r="VRT75" s="8"/>
      <c r="VRU75" s="8"/>
      <c r="VRV75" s="8"/>
      <c r="VRW75" s="8"/>
      <c r="VRX75" s="8"/>
      <c r="VRY75" s="8"/>
      <c r="VRZ75" s="8"/>
      <c r="VSA75" s="8"/>
      <c r="VSB75" s="8"/>
      <c r="VSC75" s="8"/>
      <c r="VSD75" s="8"/>
      <c r="VSE75" s="8"/>
      <c r="VSF75" s="8"/>
      <c r="VSG75" s="8"/>
      <c r="VSH75" s="8"/>
      <c r="VSI75" s="8"/>
      <c r="VSJ75" s="8"/>
      <c r="VSK75" s="8"/>
      <c r="VSL75" s="8"/>
      <c r="VSM75" s="8"/>
      <c r="VSN75" s="8"/>
      <c r="VSO75" s="8"/>
      <c r="VSP75" s="8"/>
      <c r="VSQ75" s="8"/>
      <c r="VSR75" s="8"/>
      <c r="VSS75" s="8"/>
      <c r="VST75" s="8"/>
      <c r="VSU75" s="8"/>
      <c r="VSV75" s="8"/>
      <c r="VSW75" s="8"/>
      <c r="VSX75" s="8"/>
      <c r="VSY75" s="8"/>
      <c r="VSZ75" s="8"/>
      <c r="VTA75" s="8"/>
      <c r="VTB75" s="8"/>
      <c r="VTC75" s="8"/>
      <c r="VTD75" s="8"/>
      <c r="VTE75" s="8"/>
      <c r="VTF75" s="8"/>
      <c r="VTG75" s="8"/>
      <c r="VTH75" s="8"/>
      <c r="VTI75" s="8"/>
      <c r="VTJ75" s="8"/>
      <c r="VTK75" s="8"/>
      <c r="VTL75" s="8"/>
      <c r="VTM75" s="8"/>
      <c r="VTN75" s="8"/>
      <c r="VTO75" s="8"/>
      <c r="VTP75" s="8"/>
      <c r="VTQ75" s="8"/>
      <c r="VTR75" s="8"/>
      <c r="VTS75" s="8"/>
      <c r="VTT75" s="8"/>
      <c r="VTU75" s="8"/>
      <c r="VTV75" s="8"/>
      <c r="VTW75" s="8"/>
      <c r="VTX75" s="8"/>
      <c r="VTY75" s="8"/>
      <c r="VTZ75" s="8"/>
      <c r="VUA75" s="8"/>
      <c r="VUB75" s="8"/>
      <c r="VUC75" s="8"/>
      <c r="VUD75" s="8"/>
      <c r="VUE75" s="8"/>
      <c r="VUF75" s="8"/>
      <c r="VUG75" s="8"/>
      <c r="VUH75" s="8"/>
      <c r="VUI75" s="8"/>
      <c r="VUJ75" s="8"/>
      <c r="VUK75" s="8"/>
      <c r="VUL75" s="8"/>
      <c r="VUM75" s="8"/>
      <c r="VUN75" s="8"/>
      <c r="VUO75" s="8"/>
      <c r="VUP75" s="8"/>
      <c r="VUQ75" s="8"/>
      <c r="VUR75" s="8"/>
      <c r="VUS75" s="8"/>
      <c r="VUT75" s="8"/>
      <c r="VUU75" s="8"/>
      <c r="VUV75" s="8"/>
      <c r="VUW75" s="8"/>
      <c r="VUX75" s="8"/>
      <c r="VUY75" s="8"/>
      <c r="VUZ75" s="8"/>
      <c r="VVA75" s="8"/>
      <c r="VVB75" s="8"/>
      <c r="VVC75" s="8"/>
      <c r="VVD75" s="8"/>
      <c r="VVE75" s="8"/>
      <c r="VVF75" s="8"/>
      <c r="VVG75" s="8"/>
      <c r="VVH75" s="8"/>
      <c r="VVI75" s="8"/>
      <c r="VVJ75" s="8"/>
      <c r="VVK75" s="8"/>
      <c r="VVL75" s="8"/>
      <c r="VVM75" s="8"/>
      <c r="VVN75" s="8"/>
      <c r="VVO75" s="8"/>
      <c r="VVP75" s="8"/>
      <c r="VVQ75" s="8"/>
      <c r="VVR75" s="8"/>
      <c r="VVS75" s="8"/>
      <c r="VVT75" s="8"/>
      <c r="VVU75" s="8"/>
      <c r="VVV75" s="8"/>
      <c r="VVW75" s="8"/>
      <c r="VVX75" s="8"/>
      <c r="VVY75" s="8"/>
      <c r="VVZ75" s="8"/>
      <c r="VWA75" s="8"/>
      <c r="VWB75" s="8"/>
      <c r="VWC75" s="8"/>
      <c r="VWD75" s="8"/>
      <c r="VWE75" s="8"/>
      <c r="VWF75" s="8"/>
      <c r="VWG75" s="8"/>
      <c r="VWH75" s="8"/>
      <c r="VWI75" s="8"/>
      <c r="VWJ75" s="8"/>
      <c r="VWK75" s="8"/>
      <c r="VWL75" s="8"/>
      <c r="VWM75" s="8"/>
      <c r="VWN75" s="8"/>
      <c r="VWO75" s="8"/>
      <c r="VWP75" s="8"/>
      <c r="VWQ75" s="8"/>
      <c r="VWR75" s="8"/>
      <c r="VWS75" s="8"/>
      <c r="VWT75" s="8"/>
      <c r="VWU75" s="8"/>
      <c r="VWV75" s="8"/>
      <c r="VWW75" s="8"/>
      <c r="VWX75" s="8"/>
      <c r="VWY75" s="8"/>
      <c r="VWZ75" s="8"/>
      <c r="VXA75" s="8"/>
      <c r="VXB75" s="8"/>
      <c r="VXC75" s="8"/>
      <c r="VXD75" s="8"/>
      <c r="VXE75" s="8"/>
      <c r="VXF75" s="8"/>
      <c r="VXG75" s="8"/>
      <c r="VXH75" s="8"/>
      <c r="VXI75" s="8"/>
      <c r="VXJ75" s="8"/>
      <c r="VXK75" s="8"/>
      <c r="VXL75" s="8"/>
      <c r="VXM75" s="8"/>
      <c r="VXN75" s="8"/>
      <c r="VXO75" s="8"/>
      <c r="VXP75" s="8"/>
      <c r="VXQ75" s="8"/>
      <c r="VXR75" s="8"/>
      <c r="VXS75" s="8"/>
      <c r="VXT75" s="8"/>
      <c r="VXU75" s="8"/>
      <c r="VXV75" s="8"/>
      <c r="VXW75" s="8"/>
      <c r="VXX75" s="8"/>
      <c r="VXY75" s="8"/>
      <c r="VXZ75" s="8"/>
      <c r="VYA75" s="8"/>
      <c r="VYB75" s="8"/>
      <c r="VYC75" s="8"/>
      <c r="VYD75" s="8"/>
      <c r="VYE75" s="8"/>
      <c r="VYF75" s="8"/>
      <c r="VYG75" s="8"/>
      <c r="VYH75" s="8"/>
      <c r="VYI75" s="8"/>
      <c r="VYJ75" s="8"/>
      <c r="VYK75" s="8"/>
      <c r="VYL75" s="8"/>
      <c r="VYM75" s="8"/>
      <c r="VYN75" s="8"/>
      <c r="VYO75" s="8"/>
      <c r="VYP75" s="8"/>
      <c r="VYQ75" s="8"/>
      <c r="VYR75" s="8"/>
      <c r="VYS75" s="8"/>
      <c r="VYT75" s="8"/>
      <c r="VYU75" s="8"/>
      <c r="VYV75" s="8"/>
      <c r="VYW75" s="8"/>
      <c r="VYX75" s="8"/>
      <c r="VYY75" s="8"/>
      <c r="VYZ75" s="8"/>
      <c r="VZA75" s="8"/>
      <c r="VZB75" s="8"/>
      <c r="VZC75" s="8"/>
      <c r="VZD75" s="8"/>
      <c r="VZE75" s="8"/>
      <c r="VZF75" s="8"/>
      <c r="VZG75" s="8"/>
      <c r="VZH75" s="8"/>
      <c r="VZI75" s="8"/>
      <c r="VZJ75" s="8"/>
      <c r="VZK75" s="8"/>
      <c r="VZL75" s="8"/>
      <c r="VZM75" s="8"/>
      <c r="VZN75" s="8"/>
      <c r="VZO75" s="8"/>
      <c r="VZP75" s="8"/>
      <c r="VZQ75" s="8"/>
      <c r="VZR75" s="8"/>
      <c r="VZS75" s="8"/>
      <c r="VZT75" s="8"/>
      <c r="VZU75" s="8"/>
      <c r="VZV75" s="8"/>
      <c r="VZW75" s="8"/>
      <c r="VZX75" s="8"/>
      <c r="VZY75" s="8"/>
      <c r="VZZ75" s="8"/>
      <c r="WAA75" s="8"/>
      <c r="WAB75" s="8"/>
      <c r="WAC75" s="8"/>
      <c r="WAD75" s="8"/>
      <c r="WAE75" s="8"/>
      <c r="WAF75" s="8"/>
      <c r="WAG75" s="8"/>
      <c r="WAH75" s="8"/>
      <c r="WAI75" s="8"/>
      <c r="WAJ75" s="8"/>
      <c r="WAK75" s="8"/>
      <c r="WAL75" s="8"/>
      <c r="WAM75" s="8"/>
      <c r="WAN75" s="8"/>
      <c r="WAO75" s="8"/>
      <c r="WAP75" s="8"/>
      <c r="WAQ75" s="8"/>
      <c r="WAR75" s="8"/>
      <c r="WAS75" s="8"/>
      <c r="WAT75" s="8"/>
      <c r="WAU75" s="8"/>
      <c r="WAV75" s="8"/>
      <c r="WAW75" s="8"/>
      <c r="WAX75" s="8"/>
      <c r="WAY75" s="8"/>
      <c r="WAZ75" s="8"/>
      <c r="WBA75" s="8"/>
      <c r="WBB75" s="8"/>
      <c r="WBC75" s="8"/>
      <c r="WBD75" s="8"/>
      <c r="WBE75" s="8"/>
      <c r="WBF75" s="8"/>
      <c r="WBG75" s="8"/>
      <c r="WBH75" s="8"/>
      <c r="WBI75" s="8"/>
      <c r="WBJ75" s="8"/>
      <c r="WBK75" s="8"/>
      <c r="WBL75" s="8"/>
      <c r="WBM75" s="8"/>
      <c r="WBN75" s="8"/>
      <c r="WBO75" s="8"/>
      <c r="WBP75" s="8"/>
      <c r="WBQ75" s="8"/>
      <c r="WBR75" s="8"/>
      <c r="WBS75" s="8"/>
      <c r="WBT75" s="8"/>
      <c r="WBU75" s="8"/>
      <c r="WBV75" s="8"/>
      <c r="WBW75" s="8"/>
      <c r="WBX75" s="8"/>
      <c r="WBY75" s="8"/>
      <c r="WBZ75" s="8"/>
      <c r="WCA75" s="8"/>
      <c r="WCB75" s="8"/>
      <c r="WCC75" s="8"/>
      <c r="WCD75" s="8"/>
      <c r="WCE75" s="8"/>
      <c r="WCF75" s="8"/>
      <c r="WCG75" s="8"/>
      <c r="WCH75" s="8"/>
      <c r="WCI75" s="8"/>
      <c r="WCJ75" s="8"/>
      <c r="WCK75" s="8"/>
      <c r="WCL75" s="8"/>
      <c r="WCM75" s="8"/>
      <c r="WCN75" s="8"/>
      <c r="WCO75" s="8"/>
      <c r="WCP75" s="8"/>
      <c r="WCQ75" s="8"/>
      <c r="WCR75" s="8"/>
      <c r="WCS75" s="8"/>
      <c r="WCT75" s="8"/>
      <c r="WCU75" s="8"/>
      <c r="WCV75" s="8"/>
      <c r="WCW75" s="8"/>
      <c r="WCX75" s="8"/>
      <c r="WCY75" s="8"/>
      <c r="WCZ75" s="8"/>
      <c r="WDA75" s="8"/>
      <c r="WDB75" s="8"/>
      <c r="WDC75" s="8"/>
      <c r="WDD75" s="8"/>
      <c r="WDE75" s="8"/>
      <c r="WDF75" s="8"/>
      <c r="WDG75" s="8"/>
      <c r="WDH75" s="8"/>
      <c r="WDI75" s="8"/>
      <c r="WDJ75" s="8"/>
      <c r="WDK75" s="8"/>
      <c r="WDL75" s="8"/>
      <c r="WDM75" s="8"/>
      <c r="WDN75" s="8"/>
      <c r="WDO75" s="8"/>
      <c r="WDP75" s="8"/>
      <c r="WDQ75" s="8"/>
      <c r="WDR75" s="8"/>
      <c r="WDS75" s="8"/>
      <c r="WDT75" s="8"/>
      <c r="WDU75" s="8"/>
      <c r="WDV75" s="8"/>
      <c r="WDW75" s="8"/>
      <c r="WDX75" s="8"/>
      <c r="WDY75" s="8"/>
      <c r="WDZ75" s="8"/>
      <c r="WEA75" s="8"/>
      <c r="WEB75" s="8"/>
      <c r="WEC75" s="8"/>
      <c r="WED75" s="8"/>
      <c r="WEE75" s="8"/>
      <c r="WEF75" s="8"/>
      <c r="WEG75" s="8"/>
      <c r="WEH75" s="8"/>
      <c r="WEI75" s="8"/>
      <c r="WEJ75" s="8"/>
      <c r="WEK75" s="8"/>
      <c r="WEL75" s="8"/>
      <c r="WEM75" s="8"/>
      <c r="WEN75" s="8"/>
      <c r="WEO75" s="8"/>
      <c r="WEP75" s="8"/>
      <c r="WEQ75" s="8"/>
      <c r="WER75" s="8"/>
      <c r="WES75" s="8"/>
      <c r="WET75" s="8"/>
      <c r="WEU75" s="8"/>
      <c r="WEV75" s="8"/>
      <c r="WEW75" s="8"/>
      <c r="WEX75" s="8"/>
      <c r="WEY75" s="8"/>
      <c r="WEZ75" s="8"/>
      <c r="WFA75" s="8"/>
      <c r="WFB75" s="8"/>
      <c r="WFC75" s="8"/>
      <c r="WFD75" s="8"/>
      <c r="WFE75" s="8"/>
      <c r="WFF75" s="8"/>
      <c r="WFG75" s="8"/>
      <c r="WFH75" s="8"/>
      <c r="WFI75" s="8"/>
      <c r="WFJ75" s="8"/>
      <c r="WFK75" s="8"/>
      <c r="WFL75" s="8"/>
      <c r="WFM75" s="8"/>
      <c r="WFN75" s="8"/>
      <c r="WFO75" s="8"/>
      <c r="WFP75" s="8"/>
      <c r="WFQ75" s="8"/>
      <c r="WFR75" s="8"/>
      <c r="WFS75" s="8"/>
      <c r="WFT75" s="8"/>
      <c r="WFU75" s="8"/>
      <c r="WFV75" s="8"/>
      <c r="WFW75" s="8"/>
      <c r="WFX75" s="8"/>
      <c r="WFY75" s="8"/>
      <c r="WFZ75" s="8"/>
      <c r="WGA75" s="8"/>
      <c r="WGB75" s="8"/>
      <c r="WGC75" s="8"/>
      <c r="WGD75" s="8"/>
      <c r="WGE75" s="8"/>
      <c r="WGF75" s="8"/>
      <c r="WGG75" s="8"/>
      <c r="WGH75" s="8"/>
      <c r="WGI75" s="8"/>
      <c r="WGJ75" s="8"/>
      <c r="WGK75" s="8"/>
      <c r="WGL75" s="8"/>
      <c r="WGM75" s="8"/>
      <c r="WGN75" s="8"/>
      <c r="WGO75" s="8"/>
      <c r="WGP75" s="8"/>
      <c r="WGQ75" s="8"/>
      <c r="WGR75" s="8"/>
      <c r="WGS75" s="8"/>
      <c r="WGT75" s="8"/>
      <c r="WGU75" s="8"/>
      <c r="WGV75" s="8"/>
      <c r="WGW75" s="8"/>
      <c r="WGX75" s="8"/>
      <c r="WGY75" s="8"/>
      <c r="WGZ75" s="8"/>
      <c r="WHA75" s="8"/>
      <c r="WHB75" s="8"/>
      <c r="WHC75" s="8"/>
      <c r="WHD75" s="8"/>
      <c r="WHE75" s="8"/>
      <c r="WHF75" s="8"/>
      <c r="WHG75" s="8"/>
      <c r="WHH75" s="8"/>
      <c r="WHI75" s="8"/>
      <c r="WHJ75" s="8"/>
      <c r="WHK75" s="8"/>
      <c r="WHL75" s="8"/>
      <c r="WHM75" s="8"/>
      <c r="WHN75" s="8"/>
      <c r="WHO75" s="8"/>
      <c r="WHP75" s="8"/>
      <c r="WHQ75" s="8"/>
      <c r="WHR75" s="8"/>
      <c r="WHS75" s="8"/>
      <c r="WHT75" s="8"/>
      <c r="WHU75" s="8"/>
      <c r="WHV75" s="8"/>
      <c r="WHW75" s="8"/>
      <c r="WHX75" s="8"/>
      <c r="WHY75" s="8"/>
      <c r="WHZ75" s="8"/>
      <c r="WIA75" s="8"/>
      <c r="WIB75" s="8"/>
      <c r="WIC75" s="8"/>
      <c r="WID75" s="8"/>
      <c r="WIE75" s="8"/>
      <c r="WIF75" s="8"/>
      <c r="WIG75" s="8"/>
      <c r="WIH75" s="8"/>
      <c r="WII75" s="8"/>
      <c r="WIJ75" s="8"/>
      <c r="WIK75" s="8"/>
      <c r="WIL75" s="8"/>
      <c r="WIM75" s="8"/>
      <c r="WIN75" s="8"/>
      <c r="WIO75" s="8"/>
      <c r="WIP75" s="8"/>
      <c r="WIQ75" s="8"/>
      <c r="WIR75" s="8"/>
      <c r="WIS75" s="8"/>
      <c r="WIT75" s="8"/>
      <c r="WIU75" s="8"/>
      <c r="WIV75" s="8"/>
      <c r="WIW75" s="8"/>
      <c r="WIX75" s="8"/>
      <c r="WIY75" s="8"/>
      <c r="WIZ75" s="8"/>
      <c r="WJA75" s="8"/>
      <c r="WJB75" s="8"/>
      <c r="WJC75" s="8"/>
      <c r="WJD75" s="8"/>
      <c r="WJE75" s="8"/>
      <c r="WJF75" s="8"/>
      <c r="WJG75" s="8"/>
      <c r="WJH75" s="8"/>
      <c r="WJI75" s="8"/>
      <c r="WJJ75" s="8"/>
      <c r="WJK75" s="8"/>
      <c r="WJL75" s="8"/>
      <c r="WJM75" s="8"/>
      <c r="WJN75" s="8"/>
      <c r="WJO75" s="8"/>
      <c r="WJP75" s="8"/>
      <c r="WJQ75" s="8"/>
      <c r="WJR75" s="8"/>
      <c r="WJS75" s="8"/>
      <c r="WJT75" s="8"/>
      <c r="WJU75" s="8"/>
      <c r="WJV75" s="8"/>
      <c r="WJW75" s="8"/>
      <c r="WJX75" s="8"/>
      <c r="WJY75" s="8"/>
      <c r="WJZ75" s="8"/>
      <c r="WKA75" s="8"/>
      <c r="WKB75" s="8"/>
      <c r="WKC75" s="8"/>
      <c r="WKD75" s="8"/>
      <c r="WKE75" s="8"/>
      <c r="WKF75" s="8"/>
      <c r="WKG75" s="8"/>
      <c r="WKH75" s="8"/>
      <c r="WKI75" s="8"/>
      <c r="WKJ75" s="8"/>
      <c r="WKK75" s="8"/>
      <c r="WKL75" s="8"/>
      <c r="WKM75" s="8"/>
      <c r="WKN75" s="8"/>
      <c r="WKO75" s="8"/>
      <c r="WKP75" s="8"/>
      <c r="WKQ75" s="8"/>
      <c r="WKR75" s="8"/>
      <c r="WKS75" s="8"/>
      <c r="WKT75" s="8"/>
      <c r="WKU75" s="8"/>
      <c r="WKV75" s="8"/>
      <c r="WKW75" s="8"/>
      <c r="WKX75" s="8"/>
      <c r="WKY75" s="8"/>
      <c r="WKZ75" s="8"/>
      <c r="WLA75" s="8"/>
      <c r="WLB75" s="8"/>
      <c r="WLC75" s="8"/>
      <c r="WLD75" s="8"/>
      <c r="WLE75" s="8"/>
      <c r="WLF75" s="8"/>
      <c r="WLG75" s="8"/>
      <c r="WLH75" s="8"/>
      <c r="WLI75" s="8"/>
      <c r="WLJ75" s="8"/>
      <c r="WLK75" s="8"/>
      <c r="WLL75" s="8"/>
      <c r="WLM75" s="8"/>
      <c r="WLN75" s="8"/>
      <c r="WLO75" s="8"/>
      <c r="WLP75" s="8"/>
      <c r="WLQ75" s="8"/>
      <c r="WLR75" s="8"/>
      <c r="WLS75" s="8"/>
      <c r="WLT75" s="8"/>
      <c r="WLU75" s="8"/>
      <c r="WLV75" s="8"/>
      <c r="WLW75" s="8"/>
      <c r="WLX75" s="8"/>
      <c r="WLY75" s="8"/>
      <c r="WLZ75" s="8"/>
      <c r="WMA75" s="8"/>
      <c r="WMB75" s="8"/>
      <c r="WMC75" s="8"/>
      <c r="WMD75" s="8"/>
      <c r="WME75" s="8"/>
      <c r="WMF75" s="8"/>
      <c r="WMG75" s="8"/>
      <c r="WMH75" s="8"/>
      <c r="WMI75" s="8"/>
      <c r="WMJ75" s="8"/>
      <c r="WMK75" s="8"/>
      <c r="WML75" s="8"/>
      <c r="WMM75" s="8"/>
      <c r="WMN75" s="8"/>
      <c r="WMO75" s="8"/>
      <c r="WMP75" s="8"/>
      <c r="WMQ75" s="8"/>
      <c r="WMR75" s="8"/>
      <c r="WMS75" s="8"/>
      <c r="WMT75" s="8"/>
      <c r="WMU75" s="8"/>
      <c r="WMV75" s="8"/>
      <c r="WMW75" s="8"/>
      <c r="WMX75" s="8"/>
      <c r="WMY75" s="8"/>
      <c r="WMZ75" s="8"/>
      <c r="WNA75" s="8"/>
      <c r="WNB75" s="8"/>
      <c r="WNC75" s="8"/>
      <c r="WND75" s="8"/>
      <c r="WNE75" s="8"/>
      <c r="WNF75" s="8"/>
      <c r="WNG75" s="8"/>
      <c r="WNH75" s="8"/>
      <c r="WNI75" s="8"/>
      <c r="WNJ75" s="8"/>
      <c r="WNK75" s="8"/>
      <c r="WNL75" s="8"/>
      <c r="WNM75" s="8"/>
      <c r="WNN75" s="8"/>
      <c r="WNO75" s="8"/>
      <c r="WNP75" s="8"/>
      <c r="WNQ75" s="8"/>
      <c r="WNR75" s="8"/>
      <c r="WNS75" s="8"/>
      <c r="WNT75" s="8"/>
      <c r="WNU75" s="8"/>
      <c r="WNV75" s="8"/>
      <c r="WNW75" s="8"/>
      <c r="WNX75" s="8"/>
      <c r="WNY75" s="8"/>
      <c r="WNZ75" s="8"/>
      <c r="WOA75" s="8"/>
      <c r="WOB75" s="8"/>
      <c r="WOC75" s="8"/>
      <c r="WOD75" s="8"/>
      <c r="WOE75" s="8"/>
      <c r="WOF75" s="8"/>
      <c r="WOG75" s="8"/>
      <c r="WOH75" s="8"/>
      <c r="WOI75" s="8"/>
      <c r="WOJ75" s="8"/>
      <c r="WOK75" s="8"/>
      <c r="WOL75" s="8"/>
      <c r="WOM75" s="8"/>
      <c r="WON75" s="8"/>
      <c r="WOO75" s="8"/>
      <c r="WOP75" s="8"/>
      <c r="WOQ75" s="8"/>
      <c r="WOR75" s="8"/>
      <c r="WOS75" s="8"/>
      <c r="WOT75" s="8"/>
      <c r="WOU75" s="8"/>
      <c r="WOV75" s="8"/>
      <c r="WOW75" s="8"/>
      <c r="WOX75" s="8"/>
      <c r="WOY75" s="8"/>
      <c r="WOZ75" s="8"/>
      <c r="WPA75" s="8"/>
      <c r="WPB75" s="8"/>
      <c r="WPC75" s="8"/>
      <c r="WPD75" s="8"/>
      <c r="WPE75" s="8"/>
      <c r="WPF75" s="8"/>
      <c r="WPG75" s="8"/>
      <c r="WPH75" s="8"/>
      <c r="WPI75" s="8"/>
      <c r="WPJ75" s="8"/>
      <c r="WPK75" s="8"/>
      <c r="WPL75" s="8"/>
      <c r="WPM75" s="8"/>
      <c r="WPN75" s="8"/>
      <c r="WPO75" s="8"/>
      <c r="WPP75" s="8"/>
      <c r="WPQ75" s="8"/>
      <c r="WPR75" s="8"/>
      <c r="WPS75" s="8"/>
      <c r="WPT75" s="8"/>
      <c r="WPU75" s="8"/>
      <c r="WPV75" s="8"/>
      <c r="WPW75" s="8"/>
      <c r="WPX75" s="8"/>
      <c r="WPY75" s="8"/>
      <c r="WPZ75" s="8"/>
      <c r="WQA75" s="8"/>
      <c r="WQB75" s="8"/>
      <c r="WQC75" s="8"/>
      <c r="WQD75" s="8"/>
      <c r="WQE75" s="8"/>
      <c r="WQF75" s="8"/>
      <c r="WQG75" s="8"/>
      <c r="WQH75" s="8"/>
      <c r="WQI75" s="8"/>
      <c r="WQJ75" s="8"/>
      <c r="WQK75" s="8"/>
      <c r="WQL75" s="8"/>
      <c r="WQM75" s="8"/>
      <c r="WQN75" s="8"/>
      <c r="WQO75" s="8"/>
      <c r="WQP75" s="8"/>
      <c r="WQQ75" s="8"/>
      <c r="WQR75" s="8"/>
      <c r="WQS75" s="8"/>
      <c r="WQT75" s="8"/>
      <c r="WQU75" s="8"/>
      <c r="WQV75" s="8"/>
      <c r="WQW75" s="8"/>
      <c r="WQX75" s="8"/>
      <c r="WQY75" s="8"/>
      <c r="WQZ75" s="8"/>
      <c r="WRA75" s="8"/>
      <c r="WRB75" s="8"/>
      <c r="WRC75" s="8"/>
      <c r="WRD75" s="8"/>
      <c r="WRE75" s="8"/>
      <c r="WRF75" s="8"/>
      <c r="WRG75" s="8"/>
      <c r="WRH75" s="8"/>
      <c r="WRI75" s="8"/>
      <c r="WRJ75" s="8"/>
      <c r="WRK75" s="8"/>
      <c r="WRL75" s="8"/>
      <c r="WRM75" s="8"/>
      <c r="WRN75" s="8"/>
      <c r="WRO75" s="8"/>
      <c r="WRP75" s="8"/>
      <c r="WRQ75" s="8"/>
      <c r="WRR75" s="8"/>
      <c r="WRS75" s="8"/>
      <c r="WRT75" s="8"/>
      <c r="WRU75" s="8"/>
      <c r="WRV75" s="8"/>
      <c r="WRW75" s="8"/>
      <c r="WRX75" s="8"/>
      <c r="WRY75" s="8"/>
      <c r="WRZ75" s="8"/>
      <c r="WSA75" s="8"/>
      <c r="WSB75" s="8"/>
      <c r="WSC75" s="8"/>
      <c r="WSD75" s="8"/>
      <c r="WSE75" s="8"/>
      <c r="WSF75" s="8"/>
      <c r="WSG75" s="8"/>
      <c r="WSH75" s="8"/>
      <c r="WSI75" s="8"/>
      <c r="WSJ75" s="8"/>
      <c r="WSK75" s="8"/>
      <c r="WSL75" s="8"/>
      <c r="WSM75" s="8"/>
      <c r="WSN75" s="8"/>
      <c r="WSO75" s="8"/>
      <c r="WSP75" s="8"/>
      <c r="WSQ75" s="8"/>
      <c r="WSR75" s="8"/>
      <c r="WSS75" s="8"/>
      <c r="WST75" s="8"/>
      <c r="WSU75" s="8"/>
      <c r="WSV75" s="8"/>
      <c r="WSW75" s="8"/>
      <c r="WSX75" s="8"/>
      <c r="WSY75" s="8"/>
      <c r="WSZ75" s="8"/>
      <c r="WTA75" s="8"/>
      <c r="WTB75" s="8"/>
      <c r="WTC75" s="8"/>
      <c r="WTD75" s="8"/>
      <c r="WTE75" s="8"/>
      <c r="WTF75" s="8"/>
      <c r="WTG75" s="8"/>
      <c r="WTH75" s="8"/>
      <c r="WTI75" s="8"/>
      <c r="WTJ75" s="8"/>
      <c r="WTK75" s="8"/>
      <c r="WTL75" s="8"/>
      <c r="WTM75" s="8"/>
      <c r="WTN75" s="8"/>
      <c r="WTO75" s="8"/>
      <c r="WTP75" s="8"/>
      <c r="WTQ75" s="8"/>
      <c r="WTR75" s="8"/>
      <c r="WTS75" s="8"/>
      <c r="WTT75" s="8"/>
      <c r="WTU75" s="8"/>
      <c r="WTV75" s="8"/>
      <c r="WTW75" s="8"/>
      <c r="WTX75" s="8"/>
      <c r="WTY75" s="8"/>
      <c r="WTZ75" s="8"/>
      <c r="WUA75" s="8"/>
      <c r="WUB75" s="8"/>
      <c r="WUC75" s="8"/>
      <c r="WUD75" s="8"/>
      <c r="WUE75" s="8"/>
      <c r="WUF75" s="8"/>
      <c r="WUG75" s="8"/>
      <c r="WUH75" s="8"/>
      <c r="WUI75" s="8"/>
      <c r="WUJ75" s="8"/>
      <c r="WUK75" s="8"/>
      <c r="WUL75" s="8"/>
      <c r="WUM75" s="8"/>
      <c r="WUN75" s="8"/>
      <c r="WUO75" s="8"/>
      <c r="WUP75" s="8"/>
      <c r="WUQ75" s="8"/>
      <c r="WUR75" s="8"/>
      <c r="WUS75" s="8"/>
      <c r="WUT75" s="8"/>
      <c r="WUU75" s="8"/>
      <c r="WUV75" s="8"/>
      <c r="WUW75" s="8"/>
      <c r="WUX75" s="8"/>
      <c r="WUY75" s="8"/>
      <c r="WUZ75" s="8"/>
      <c r="WVA75" s="8"/>
      <c r="WVB75" s="8"/>
      <c r="WVC75" s="8"/>
      <c r="WVD75" s="8"/>
      <c r="WVE75" s="8"/>
      <c r="WVF75" s="8"/>
      <c r="WVG75" s="8"/>
      <c r="WVH75" s="8"/>
      <c r="WVI75" s="8"/>
      <c r="WVJ75" s="8"/>
      <c r="WVK75" s="8"/>
      <c r="WVL75" s="8"/>
      <c r="WVM75" s="8"/>
      <c r="WVN75" s="8"/>
      <c r="WVO75" s="8"/>
      <c r="WVP75" s="8"/>
      <c r="WVQ75" s="8"/>
      <c r="WVR75" s="8"/>
      <c r="WVS75" s="8"/>
      <c r="WVT75" s="8"/>
      <c r="WVU75" s="8"/>
      <c r="WVV75" s="8"/>
      <c r="WVW75" s="8"/>
      <c r="WVX75" s="8"/>
      <c r="WVY75" s="8"/>
      <c r="WVZ75" s="8"/>
      <c r="WWA75" s="8"/>
      <c r="WWB75" s="8"/>
      <c r="WWC75" s="8"/>
      <c r="WWD75" s="8"/>
      <c r="WWE75" s="8"/>
      <c r="WWF75" s="8"/>
      <c r="WWG75" s="8"/>
      <c r="WWH75" s="8"/>
      <c r="WWI75" s="8"/>
      <c r="WWJ75" s="8"/>
      <c r="WWK75" s="8"/>
      <c r="WWL75" s="8"/>
      <c r="WWM75" s="8"/>
      <c r="WWN75" s="8"/>
      <c r="WWO75" s="8"/>
      <c r="WWP75" s="8"/>
      <c r="WWQ75" s="8"/>
      <c r="WWR75" s="8"/>
      <c r="WWS75" s="8"/>
      <c r="WWT75" s="8"/>
      <c r="WWU75" s="8"/>
      <c r="WWV75" s="8"/>
      <c r="WWW75" s="8"/>
      <c r="WWX75" s="8"/>
      <c r="WWY75" s="8"/>
      <c r="WWZ75" s="8"/>
      <c r="WXA75" s="8"/>
      <c r="WXB75" s="8"/>
      <c r="WXC75" s="8"/>
      <c r="WXD75" s="8"/>
      <c r="WXE75" s="8"/>
      <c r="WXF75" s="8"/>
      <c r="WXG75" s="8"/>
      <c r="WXH75" s="8"/>
      <c r="WXI75" s="8"/>
      <c r="WXJ75" s="8"/>
      <c r="WXK75" s="8"/>
      <c r="WXL75" s="8"/>
      <c r="WXM75" s="8"/>
      <c r="WXN75" s="8"/>
      <c r="WXO75" s="8"/>
      <c r="WXP75" s="8"/>
      <c r="WXQ75" s="8"/>
      <c r="WXR75" s="8"/>
      <c r="WXS75" s="8"/>
      <c r="WXT75" s="8"/>
      <c r="WXU75" s="8"/>
      <c r="WXV75" s="8"/>
      <c r="WXW75" s="8"/>
      <c r="WXX75" s="8"/>
      <c r="WXY75" s="8"/>
      <c r="WXZ75" s="8"/>
      <c r="WYA75" s="8"/>
      <c r="WYB75" s="8"/>
      <c r="WYC75" s="8"/>
      <c r="WYD75" s="8"/>
      <c r="WYE75" s="8"/>
      <c r="WYF75" s="8"/>
      <c r="WYG75" s="8"/>
      <c r="WYH75" s="8"/>
      <c r="WYI75" s="8"/>
      <c r="WYJ75" s="8"/>
      <c r="WYK75" s="8"/>
      <c r="WYL75" s="8"/>
      <c r="WYM75" s="8"/>
      <c r="WYN75" s="8"/>
      <c r="WYO75" s="8"/>
      <c r="WYP75" s="8"/>
      <c r="WYQ75" s="8"/>
      <c r="WYR75" s="8"/>
      <c r="WYS75" s="8"/>
      <c r="WYT75" s="8"/>
      <c r="WYU75" s="8"/>
      <c r="WYV75" s="8"/>
      <c r="WYW75" s="8"/>
      <c r="WYX75" s="8"/>
      <c r="WYY75" s="8"/>
      <c r="WYZ75" s="8"/>
      <c r="WZA75" s="8"/>
      <c r="WZB75" s="8"/>
      <c r="WZC75" s="8"/>
      <c r="WZD75" s="8"/>
      <c r="WZE75" s="8"/>
      <c r="WZF75" s="8"/>
      <c r="WZG75" s="8"/>
      <c r="WZH75" s="8"/>
      <c r="WZI75" s="8"/>
      <c r="WZJ75" s="8"/>
      <c r="WZK75" s="8"/>
      <c r="WZL75" s="8"/>
      <c r="WZM75" s="8"/>
      <c r="WZN75" s="8"/>
      <c r="WZO75" s="8"/>
      <c r="WZP75" s="8"/>
      <c r="WZQ75" s="8"/>
      <c r="WZR75" s="8"/>
      <c r="WZS75" s="8"/>
      <c r="WZT75" s="8"/>
      <c r="WZU75" s="8"/>
      <c r="WZV75" s="8"/>
      <c r="WZW75" s="8"/>
      <c r="WZX75" s="8"/>
      <c r="WZY75" s="8"/>
      <c r="WZZ75" s="8"/>
      <c r="XAA75" s="8"/>
      <c r="XAB75" s="8"/>
      <c r="XAC75" s="8"/>
      <c r="XAD75" s="8"/>
      <c r="XAE75" s="8"/>
      <c r="XAF75" s="8"/>
      <c r="XAG75" s="8"/>
      <c r="XAH75" s="8"/>
      <c r="XAI75" s="8"/>
      <c r="XAJ75" s="8"/>
      <c r="XAK75" s="8"/>
      <c r="XAL75" s="8"/>
      <c r="XAM75" s="8"/>
      <c r="XAN75" s="8"/>
      <c r="XAO75" s="8"/>
      <c r="XAP75" s="8"/>
      <c r="XAQ75" s="8"/>
      <c r="XAR75" s="8"/>
      <c r="XAS75" s="8"/>
      <c r="XAT75" s="8"/>
      <c r="XAU75" s="8"/>
      <c r="XAV75" s="8"/>
      <c r="XAW75" s="8"/>
      <c r="XAX75" s="8"/>
      <c r="XAY75" s="8"/>
      <c r="XAZ75" s="8"/>
      <c r="XBA75" s="8"/>
      <c r="XBB75" s="8"/>
      <c r="XBC75" s="8"/>
      <c r="XBD75" s="8"/>
      <c r="XBE75" s="8"/>
      <c r="XBF75" s="8"/>
      <c r="XBG75" s="8"/>
      <c r="XBH75" s="8"/>
      <c r="XBI75" s="8"/>
      <c r="XBJ75" s="8"/>
      <c r="XBK75" s="8"/>
      <c r="XBL75" s="8"/>
      <c r="XBM75" s="8"/>
      <c r="XBN75" s="8"/>
      <c r="XBO75" s="8"/>
      <c r="XBP75" s="8"/>
      <c r="XBQ75" s="8"/>
      <c r="XBR75" s="8"/>
      <c r="XBS75" s="8"/>
      <c r="XBT75" s="8"/>
      <c r="XBU75" s="8"/>
      <c r="XBV75" s="8"/>
      <c r="XBW75" s="8"/>
      <c r="XBX75" s="8"/>
      <c r="XBY75" s="8"/>
      <c r="XBZ75" s="8"/>
      <c r="XCA75" s="8"/>
      <c r="XCB75" s="8"/>
      <c r="XCC75" s="8"/>
      <c r="XCD75" s="8"/>
      <c r="XCE75" s="8"/>
      <c r="XCF75" s="8"/>
      <c r="XCG75" s="8"/>
      <c r="XCH75" s="8"/>
      <c r="XCI75" s="8"/>
      <c r="XCJ75" s="8"/>
      <c r="XCK75" s="8"/>
      <c r="XCL75" s="8"/>
      <c r="XCM75" s="8"/>
      <c r="XCN75" s="8"/>
      <c r="XCO75" s="8"/>
      <c r="XCP75" s="8"/>
      <c r="XCQ75" s="8"/>
      <c r="XCR75" s="8"/>
      <c r="XCS75" s="8"/>
      <c r="XCT75" s="8"/>
      <c r="XCU75" s="8"/>
      <c r="XCV75" s="8"/>
      <c r="XCW75" s="8"/>
      <c r="XCX75" s="8"/>
      <c r="XCY75" s="8"/>
      <c r="XCZ75" s="8"/>
      <c r="XDA75" s="8"/>
      <c r="XDB75" s="8"/>
      <c r="XDC75" s="8"/>
      <c r="XDD75" s="8"/>
      <c r="XDE75" s="8"/>
      <c r="XDF75" s="8"/>
      <c r="XDG75" s="8"/>
      <c r="XDH75" s="8"/>
      <c r="XDI75" s="8"/>
      <c r="XDJ75" s="8"/>
      <c r="XDK75" s="8"/>
      <c r="XDL75" s="8"/>
      <c r="XDM75" s="8"/>
      <c r="XDN75" s="8"/>
      <c r="XDO75" s="8"/>
      <c r="XDP75" s="8"/>
      <c r="XDQ75" s="8"/>
      <c r="XDR75" s="8"/>
      <c r="XDS75" s="8"/>
      <c r="XDT75" s="8"/>
      <c r="XDU75" s="8"/>
      <c r="XDV75" s="8"/>
      <c r="XDW75" s="8"/>
      <c r="XDX75" s="8"/>
      <c r="XDY75" s="8"/>
      <c r="XDZ75" s="8"/>
      <c r="XEA75" s="8"/>
      <c r="XEB75" s="8"/>
      <c r="XEC75" s="8"/>
      <c r="XED75" s="8"/>
      <c r="XEE75" s="8"/>
      <c r="XEF75" s="8"/>
      <c r="XEG75" s="8"/>
      <c r="XEH75" s="8"/>
      <c r="XEI75" s="8"/>
      <c r="XEJ75" s="8"/>
      <c r="XEK75" s="8"/>
      <c r="XEL75" s="8"/>
      <c r="XEM75" s="8"/>
      <c r="XEN75" s="8"/>
      <c r="XEO75" s="8"/>
      <c r="XEP75" s="8"/>
      <c r="XEQ75" s="8"/>
      <c r="XER75" s="8"/>
      <c r="XES75" s="8"/>
      <c r="XET75" s="8"/>
      <c r="XEU75" s="8"/>
      <c r="XEV75" s="8"/>
      <c r="XEW75" s="8"/>
      <c r="XEX75" s="8"/>
      <c r="XEY75" s="8"/>
    </row>
    <row r="76" s="2" customFormat="1" customHeight="1" spans="1:8">
      <c r="A76" s="18" t="s">
        <v>195</v>
      </c>
      <c r="B76" s="20" t="s">
        <v>196</v>
      </c>
      <c r="C76" s="18">
        <v>2100799</v>
      </c>
      <c r="D76" s="21">
        <v>55</v>
      </c>
      <c r="E76" s="22" t="s">
        <v>197</v>
      </c>
      <c r="F76" s="22">
        <v>20170223</v>
      </c>
      <c r="G76" s="21">
        <v>55</v>
      </c>
      <c r="H76" s="23"/>
    </row>
    <row r="77" s="2" customFormat="1" customHeight="1" spans="1:8">
      <c r="A77" s="18" t="s">
        <v>198</v>
      </c>
      <c r="B77" s="20" t="s">
        <v>199</v>
      </c>
      <c r="C77" s="18">
        <v>2100399</v>
      </c>
      <c r="D77" s="21">
        <v>102</v>
      </c>
      <c r="E77" s="22" t="s">
        <v>197</v>
      </c>
      <c r="F77" s="22">
        <v>20170721</v>
      </c>
      <c r="G77" s="21">
        <v>102</v>
      </c>
      <c r="H77" s="23"/>
    </row>
    <row r="78" s="2" customFormat="1" customHeight="1" spans="1:8">
      <c r="A78" s="18" t="s">
        <v>200</v>
      </c>
      <c r="B78" s="20" t="s">
        <v>201</v>
      </c>
      <c r="C78" s="18">
        <v>2100717</v>
      </c>
      <c r="D78" s="21">
        <v>136</v>
      </c>
      <c r="E78" s="22" t="s">
        <v>197</v>
      </c>
      <c r="F78" s="22">
        <v>20170503</v>
      </c>
      <c r="G78" s="21">
        <v>136</v>
      </c>
      <c r="H78" s="23"/>
    </row>
    <row r="79" s="2" customFormat="1" customHeight="1" spans="1:8">
      <c r="A79" s="18" t="s">
        <v>202</v>
      </c>
      <c r="B79" s="20" t="s">
        <v>203</v>
      </c>
      <c r="C79" s="18">
        <v>2100799</v>
      </c>
      <c r="D79" s="21">
        <v>39</v>
      </c>
      <c r="E79" s="22" t="s">
        <v>197</v>
      </c>
      <c r="F79" s="22">
        <v>20170503</v>
      </c>
      <c r="G79" s="21">
        <v>39</v>
      </c>
      <c r="H79" s="23"/>
    </row>
    <row r="80" s="2" customFormat="1" customHeight="1" spans="1:8">
      <c r="A80" s="18" t="s">
        <v>204</v>
      </c>
      <c r="B80" s="20" t="s">
        <v>205</v>
      </c>
      <c r="C80" s="18">
        <v>2100408</v>
      </c>
      <c r="D80" s="21">
        <v>1013</v>
      </c>
      <c r="E80" s="22" t="s">
        <v>197</v>
      </c>
      <c r="F80" s="22" t="s">
        <v>206</v>
      </c>
      <c r="G80" s="21">
        <f>500+283.25+229.75</f>
        <v>1013</v>
      </c>
      <c r="H80" s="23"/>
    </row>
    <row r="81" s="2" customFormat="1" customHeight="1" spans="1:8">
      <c r="A81" s="18" t="s">
        <v>207</v>
      </c>
      <c r="B81" s="20" t="s">
        <v>208</v>
      </c>
      <c r="C81" s="18">
        <v>2100409</v>
      </c>
      <c r="D81" s="21">
        <v>138.07</v>
      </c>
      <c r="E81" s="22" t="s">
        <v>197</v>
      </c>
      <c r="F81" s="22">
        <v>20170620</v>
      </c>
      <c r="G81" s="21">
        <v>138.07</v>
      </c>
      <c r="H81" s="23"/>
    </row>
    <row r="82" s="2" customFormat="1" customHeight="1" spans="1:8">
      <c r="A82" s="18" t="s">
        <v>209</v>
      </c>
      <c r="B82" s="20" t="s">
        <v>210</v>
      </c>
      <c r="C82" s="18">
        <v>2080299</v>
      </c>
      <c r="D82" s="21">
        <v>4302</v>
      </c>
      <c r="E82" s="22" t="s">
        <v>184</v>
      </c>
      <c r="F82" s="22">
        <v>20170605</v>
      </c>
      <c r="G82" s="21">
        <v>4302</v>
      </c>
      <c r="H82" s="23"/>
    </row>
    <row r="83" s="2" customFormat="1" customHeight="1" spans="1:8">
      <c r="A83" s="18" t="s">
        <v>211</v>
      </c>
      <c r="B83" s="20" t="s">
        <v>212</v>
      </c>
      <c r="C83" s="18">
        <v>2080805</v>
      </c>
      <c r="D83" s="21">
        <v>146.34</v>
      </c>
      <c r="E83" s="22" t="s">
        <v>184</v>
      </c>
      <c r="F83" s="22">
        <v>20170605</v>
      </c>
      <c r="G83" s="21">
        <v>146.34</v>
      </c>
      <c r="H83" s="23"/>
    </row>
    <row r="84" s="2" customFormat="1" customHeight="1" spans="1:8">
      <c r="A84" s="18" t="s">
        <v>213</v>
      </c>
      <c r="B84" s="20" t="s">
        <v>214</v>
      </c>
      <c r="C84" s="18">
        <v>2100408</v>
      </c>
      <c r="D84" s="21">
        <v>113.74</v>
      </c>
      <c r="E84" s="22" t="s">
        <v>197</v>
      </c>
      <c r="F84" s="22">
        <v>20170512</v>
      </c>
      <c r="G84" s="21">
        <v>113.74</v>
      </c>
      <c r="H84" s="23"/>
    </row>
    <row r="85" s="2" customFormat="1" customHeight="1" spans="1:8">
      <c r="A85" s="18" t="s">
        <v>215</v>
      </c>
      <c r="B85" s="20" t="s">
        <v>216</v>
      </c>
      <c r="C85" s="18">
        <v>2210105</v>
      </c>
      <c r="D85" s="21">
        <v>70</v>
      </c>
      <c r="E85" s="22" t="s">
        <v>217</v>
      </c>
      <c r="F85" s="22">
        <v>20170627</v>
      </c>
      <c r="G85" s="21">
        <v>70</v>
      </c>
      <c r="H85" s="23"/>
    </row>
    <row r="86" s="2" customFormat="1" customHeight="1" spans="1:8">
      <c r="A86" s="18" t="s">
        <v>218</v>
      </c>
      <c r="B86" s="20" t="s">
        <v>219</v>
      </c>
      <c r="C86" s="18">
        <v>2080799</v>
      </c>
      <c r="D86" s="21">
        <v>854</v>
      </c>
      <c r="E86" s="22" t="s">
        <v>220</v>
      </c>
      <c r="F86" s="22">
        <v>20170814</v>
      </c>
      <c r="G86" s="21">
        <v>854</v>
      </c>
      <c r="H86" s="23"/>
    </row>
    <row r="87" s="2" customFormat="1" customHeight="1" spans="1:8">
      <c r="A87" s="18" t="s">
        <v>221</v>
      </c>
      <c r="B87" s="20" t="s">
        <v>222</v>
      </c>
      <c r="C87" s="18">
        <v>2080208</v>
      </c>
      <c r="D87" s="21">
        <v>600</v>
      </c>
      <c r="E87" s="22" t="s">
        <v>184</v>
      </c>
      <c r="F87" s="22">
        <v>20170814</v>
      </c>
      <c r="G87" s="21">
        <v>600</v>
      </c>
      <c r="H87" s="23"/>
    </row>
    <row r="88" s="2" customFormat="1" customHeight="1" spans="1:8">
      <c r="A88" s="18" t="s">
        <v>223</v>
      </c>
      <c r="B88" s="20" t="s">
        <v>224</v>
      </c>
      <c r="C88" s="18">
        <v>2100508</v>
      </c>
      <c r="D88" s="21">
        <v>1234.6</v>
      </c>
      <c r="E88" s="22" t="s">
        <v>225</v>
      </c>
      <c r="F88" s="22">
        <v>20170810</v>
      </c>
      <c r="G88" s="21">
        <v>1234.6</v>
      </c>
      <c r="H88" s="23"/>
    </row>
    <row r="89" s="2" customFormat="1" customHeight="1" spans="1:8">
      <c r="A89" s="18" t="s">
        <v>226</v>
      </c>
      <c r="B89" s="20" t="s">
        <v>227</v>
      </c>
      <c r="C89" s="18">
        <v>2081502</v>
      </c>
      <c r="D89" s="21">
        <v>100</v>
      </c>
      <c r="E89" s="22" t="s">
        <v>184</v>
      </c>
      <c r="F89" s="22">
        <v>20170920</v>
      </c>
      <c r="G89" s="21">
        <v>100</v>
      </c>
      <c r="H89" s="23"/>
    </row>
    <row r="90" s="2" customFormat="1" customHeight="1" spans="1:8">
      <c r="A90" s="18" t="s">
        <v>228</v>
      </c>
      <c r="B90" s="20" t="s">
        <v>201</v>
      </c>
      <c r="C90" s="18">
        <v>2100717</v>
      </c>
      <c r="D90" s="21">
        <v>11.97</v>
      </c>
      <c r="E90" s="22" t="s">
        <v>197</v>
      </c>
      <c r="F90" s="22">
        <v>20170918</v>
      </c>
      <c r="G90" s="21">
        <v>11.97</v>
      </c>
      <c r="H90" s="23"/>
    </row>
    <row r="91" s="2" customFormat="1" customHeight="1" spans="1:8">
      <c r="A91" s="18" t="s">
        <v>229</v>
      </c>
      <c r="B91" s="20" t="s">
        <v>230</v>
      </c>
      <c r="C91" s="18">
        <v>2080208</v>
      </c>
      <c r="D91" s="21">
        <v>1250</v>
      </c>
      <c r="E91" s="22" t="s">
        <v>184</v>
      </c>
      <c r="F91" s="22">
        <v>20171020</v>
      </c>
      <c r="G91" s="21">
        <v>1250</v>
      </c>
      <c r="H91" s="23"/>
    </row>
    <row r="92" s="2" customFormat="1" customHeight="1" spans="1:8">
      <c r="A92" s="18" t="s">
        <v>231</v>
      </c>
      <c r="B92" s="20" t="s">
        <v>232</v>
      </c>
      <c r="C92" s="18">
        <v>2080208</v>
      </c>
      <c r="D92" s="21">
        <v>648</v>
      </c>
      <c r="E92" s="22" t="s">
        <v>20</v>
      </c>
      <c r="F92" s="22">
        <v>20170630</v>
      </c>
      <c r="G92" s="21">
        <v>648</v>
      </c>
      <c r="H92" s="23"/>
    </row>
    <row r="93" s="2" customFormat="1" customHeight="1" spans="1:8">
      <c r="A93" s="18" t="s">
        <v>233</v>
      </c>
      <c r="B93" s="20" t="s">
        <v>234</v>
      </c>
      <c r="C93" s="18">
        <v>2210105</v>
      </c>
      <c r="D93" s="21">
        <v>49.9</v>
      </c>
      <c r="E93" s="22" t="s">
        <v>217</v>
      </c>
      <c r="F93" s="22">
        <v>20171031</v>
      </c>
      <c r="G93" s="21">
        <v>49.9</v>
      </c>
      <c r="H93" s="23"/>
    </row>
    <row r="94" s="2" customFormat="1" customHeight="1" spans="1:8">
      <c r="A94" s="18" t="s">
        <v>235</v>
      </c>
      <c r="B94" s="20" t="s">
        <v>205</v>
      </c>
      <c r="C94" s="18">
        <v>2100408</v>
      </c>
      <c r="D94" s="21">
        <v>146.5</v>
      </c>
      <c r="E94" s="22" t="s">
        <v>197</v>
      </c>
      <c r="F94" s="22">
        <v>20171225</v>
      </c>
      <c r="G94" s="21">
        <v>146.5</v>
      </c>
      <c r="H94" s="23"/>
    </row>
    <row r="95" s="2" customFormat="1" customHeight="1" spans="1:8">
      <c r="A95" s="18" t="s">
        <v>236</v>
      </c>
      <c r="B95" s="20" t="s">
        <v>237</v>
      </c>
      <c r="C95" s="18">
        <v>2081502</v>
      </c>
      <c r="D95" s="21">
        <v>65</v>
      </c>
      <c r="E95" s="22" t="s">
        <v>184</v>
      </c>
      <c r="F95" s="22">
        <v>20171209</v>
      </c>
      <c r="G95" s="21">
        <v>65</v>
      </c>
      <c r="H95" s="23"/>
    </row>
    <row r="96" s="2" customFormat="1" customHeight="1" spans="1:8">
      <c r="A96" s="18" t="s">
        <v>238</v>
      </c>
      <c r="B96" s="20" t="s">
        <v>239</v>
      </c>
      <c r="C96" s="18">
        <v>2080901</v>
      </c>
      <c r="D96" s="21">
        <v>40.3</v>
      </c>
      <c r="E96" s="22" t="s">
        <v>184</v>
      </c>
      <c r="F96" s="22">
        <v>20171209</v>
      </c>
      <c r="G96" s="21">
        <v>40.3</v>
      </c>
      <c r="H96" s="23"/>
    </row>
    <row r="97" s="2" customFormat="1" customHeight="1" spans="1:8">
      <c r="A97" s="18" t="s">
        <v>240</v>
      </c>
      <c r="B97" s="20" t="s">
        <v>241</v>
      </c>
      <c r="C97" s="18">
        <v>2081902</v>
      </c>
      <c r="D97" s="21">
        <v>1598</v>
      </c>
      <c r="E97" s="22" t="s">
        <v>184</v>
      </c>
      <c r="F97" s="22">
        <v>20171120</v>
      </c>
      <c r="G97" s="21">
        <v>1598</v>
      </c>
      <c r="H97" s="23"/>
    </row>
    <row r="98" s="2" customFormat="1" customHeight="1" spans="1:8">
      <c r="A98" s="18" t="s">
        <v>242</v>
      </c>
      <c r="B98" s="20" t="s">
        <v>243</v>
      </c>
      <c r="C98" s="18">
        <v>2101401</v>
      </c>
      <c r="D98" s="21">
        <v>510</v>
      </c>
      <c r="E98" s="22" t="s">
        <v>184</v>
      </c>
      <c r="F98" s="22">
        <v>20171208</v>
      </c>
      <c r="G98" s="21">
        <v>510</v>
      </c>
      <c r="H98" s="23"/>
    </row>
    <row r="99" s="2" customFormat="1" customHeight="1" spans="1:8">
      <c r="A99" s="18" t="s">
        <v>244</v>
      </c>
      <c r="B99" s="20" t="s">
        <v>201</v>
      </c>
      <c r="C99" s="18">
        <v>2100717</v>
      </c>
      <c r="D99" s="21">
        <v>54.54</v>
      </c>
      <c r="E99" s="22" t="s">
        <v>197</v>
      </c>
      <c r="F99" s="22">
        <v>20171208</v>
      </c>
      <c r="G99" s="21">
        <v>54.54</v>
      </c>
      <c r="H99" s="23"/>
    </row>
    <row r="100" s="2" customFormat="1" customHeight="1" spans="1:8">
      <c r="A100" s="18" t="s">
        <v>245</v>
      </c>
      <c r="B100" s="20" t="s">
        <v>246</v>
      </c>
      <c r="C100" s="18">
        <v>2081002</v>
      </c>
      <c r="D100" s="21">
        <v>30</v>
      </c>
      <c r="E100" s="22" t="s">
        <v>184</v>
      </c>
      <c r="F100" s="22">
        <v>20171225</v>
      </c>
      <c r="G100" s="21">
        <v>30</v>
      </c>
      <c r="H100" s="23"/>
    </row>
    <row r="101" s="2" customFormat="1" customHeight="1" spans="1:8">
      <c r="A101" s="18" t="s">
        <v>247</v>
      </c>
      <c r="B101" s="20" t="s">
        <v>248</v>
      </c>
      <c r="C101" s="18">
        <v>2100299</v>
      </c>
      <c r="D101" s="21">
        <v>100</v>
      </c>
      <c r="E101" s="22" t="s">
        <v>197</v>
      </c>
      <c r="F101" s="22">
        <v>20180122</v>
      </c>
      <c r="G101" s="21">
        <v>100</v>
      </c>
      <c r="H101" s="23"/>
    </row>
    <row r="102" s="2" customFormat="1" customHeight="1" spans="1:8">
      <c r="A102" s="18" t="s">
        <v>249</v>
      </c>
      <c r="B102" s="20" t="s">
        <v>250</v>
      </c>
      <c r="C102" s="18">
        <v>2100408</v>
      </c>
      <c r="D102" s="21">
        <v>105.57</v>
      </c>
      <c r="E102" s="22" t="s">
        <v>197</v>
      </c>
      <c r="F102" s="22">
        <v>20180118</v>
      </c>
      <c r="G102" s="21">
        <v>105.57</v>
      </c>
      <c r="H102" s="23"/>
    </row>
    <row r="103" s="2" customFormat="1" customHeight="1" spans="1:8">
      <c r="A103" s="18" t="s">
        <v>251</v>
      </c>
      <c r="B103" s="20" t="s">
        <v>252</v>
      </c>
      <c r="C103" s="18">
        <v>2080899</v>
      </c>
      <c r="D103" s="21">
        <v>38</v>
      </c>
      <c r="E103" s="22" t="s">
        <v>184</v>
      </c>
      <c r="F103" s="22">
        <v>20180122</v>
      </c>
      <c r="G103" s="21">
        <v>38</v>
      </c>
      <c r="H103" s="23"/>
    </row>
    <row r="104" s="2" customFormat="1" customHeight="1" spans="1:8">
      <c r="A104" s="18" t="s">
        <v>253</v>
      </c>
      <c r="B104" s="20" t="s">
        <v>254</v>
      </c>
      <c r="C104" s="18">
        <v>2080299</v>
      </c>
      <c r="D104" s="21">
        <v>114.012</v>
      </c>
      <c r="E104" s="22" t="s">
        <v>184</v>
      </c>
      <c r="F104" s="22">
        <v>20180122</v>
      </c>
      <c r="G104" s="21">
        <v>114.012</v>
      </c>
      <c r="H104" s="23"/>
    </row>
  </sheetData>
  <mergeCells count="5">
    <mergeCell ref="A1:H1"/>
    <mergeCell ref="G2:H2"/>
    <mergeCell ref="A3:D3"/>
    <mergeCell ref="E3:G3"/>
    <mergeCell ref="H3:H4"/>
  </mergeCells>
  <pageMargins left="0.751388888888889" right="0.751388888888889" top="0.66875" bottom="0.156944444444444" header="0.511805555555556" footer="0.354166666666667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2018-09-12T01:35:00Z</dcterms:created>
  <dcterms:modified xsi:type="dcterms:W3CDTF">2018-09-13T01:04:09Z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