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 firstSheet="30" activeTab="33"/>
  </bookViews>
  <sheets>
    <sheet name="部门预算批复情况表" sheetId="2" r:id="rId1"/>
    <sheet name="收支预算总表" sheetId="3" r:id="rId2"/>
    <sheet name="经费拨款预算表-部门经济科目" sheetId="4" r:id="rId3"/>
    <sheet name="经费拨款预算表-政府经济科目" sheetId="5" r:id="rId4"/>
    <sheet name="单位经费基础表" sheetId="6" r:id="rId5"/>
    <sheet name="部门收入总表" sheetId="7" r:id="rId6"/>
    <sheet name="部门总体支出情况表" sheetId="8" r:id="rId7"/>
    <sheet name="部门支出总表" sheetId="9" r:id="rId8"/>
    <sheet name="支出预算表-工资福利支出" sheetId="10" r:id="rId9"/>
    <sheet name="支出预算明细表-商品服务支出" sheetId="11" r:id="rId10"/>
    <sheet name="支出预算明细表-对个人和家庭的补助" sheetId="12" r:id="rId11"/>
    <sheet name="财政拨款收支总表" sheetId="13" r:id="rId12"/>
    <sheet name="一般公共预算支出情况表" sheetId="14" r:id="rId13"/>
    <sheet name="一般公共预算基本支出情况表" sheetId="15" r:id="rId14"/>
    <sheet name="一般公共预算-工资福利支" sheetId="16" r:id="rId15"/>
    <sheet name="一般公共预算-商品服务支出" sheetId="17" r:id="rId16"/>
    <sheet name="一般公共预算-对个人和家庭补助" sheetId="18" r:id="rId17"/>
    <sheet name="政府基金预算支出预算表" sheetId="19" r:id="rId18"/>
    <sheet name="纳入专户管理的非税收入拨款" sheetId="20" r:id="rId19"/>
    <sheet name="财政拨款预算表" sheetId="21" r:id="rId20"/>
    <sheet name="专项资金预算汇总表" sheetId="22" r:id="rId21"/>
    <sheet name="政府采购预算表" sheetId="23" r:id="rId22"/>
    <sheet name="非税收入征收预算表" sheetId="24" r:id="rId23"/>
    <sheet name="三公经费预算表" sheetId="25" r:id="rId24"/>
    <sheet name="工资福利支出（按政府经济" sheetId="26" r:id="rId25"/>
    <sheet name="商品和服务支出（按政府经济分类）" sheetId="27" r:id="rId26"/>
    <sheet name="对个人和家庭的补助（按政府经济科目）" sheetId="28" r:id="rId27"/>
    <sheet name="项目支出（按政府经济科目）" sheetId="29" r:id="rId28"/>
    <sheet name="一般公用经费工资福利支出" sheetId="30" r:id="rId29"/>
    <sheet name="一般公共预算商品服务支出" sheetId="31" r:id="rId30"/>
    <sheet name="一般公共预算对个人和家庭" sheetId="32" r:id="rId31"/>
    <sheet name="一般公共预算项目支出(政)" sheetId="33" r:id="rId32"/>
    <sheet name="部门整体支出绩效目标" sheetId="34" r:id="rId33"/>
    <sheet name="项目支出绩效目标表" sheetId="35" r:id="rId34"/>
  </sheets>
  <definedNames>
    <definedName name="_xlnm.Print_Titles" localSheetId="0">部门预算批复情况表!$1:5</definedName>
    <definedName name="_xlnm.Print_Titles" localSheetId="1">收支预算总表!$1:5</definedName>
    <definedName name="_xlnm.Print_Titles" localSheetId="2">'经费拨款预算表-部门经济科目'!$1:6</definedName>
    <definedName name="_xlnm.Print_Titles" localSheetId="3">'经费拨款预算表-政府经济科目'!$1:5</definedName>
    <definedName name="_xlnm.Print_Titles" localSheetId="4">单位经费基础表!$1:5</definedName>
    <definedName name="_xlnm.Print_Titles" localSheetId="5">部门收入总表!$1:7</definedName>
    <definedName name="_xlnm.Print_Titles" localSheetId="6">部门总体支出情况表!$1:7</definedName>
    <definedName name="_xlnm.Print_Titles" localSheetId="7">部门支出总表!$1:8</definedName>
    <definedName name="_xlnm.Print_Titles" localSheetId="8">'支出预算表-工资福利支出'!$1:6</definedName>
    <definedName name="_xlnm.Print_Titles" localSheetId="9">'支出预算明细表-商品服务支出'!$1:6</definedName>
    <definedName name="_xlnm.Print_Titles" localSheetId="10">'支出预算明细表-对个人和家庭的补助'!$1:6</definedName>
    <definedName name="_xlnm.Print_Titles" localSheetId="11">财政拨款收支总表!$1:5</definedName>
    <definedName name="_xlnm.Print_Titles" localSheetId="12">一般公共预算支出情况表!$1:8</definedName>
    <definedName name="_xlnm.Print_Titles" localSheetId="13">一般公共预算基本支出情况表!$1:7</definedName>
    <definedName name="_xlnm.Print_Titles" localSheetId="14">'一般公共预算-工资福利支'!$1:6</definedName>
    <definedName name="_xlnm.Print_Titles" localSheetId="15">'一般公共预算-商品服务支出'!$1:6</definedName>
    <definedName name="_xlnm.Print_Titles" localSheetId="16">'一般公共预算-对个人和家庭补助'!$1:6</definedName>
    <definedName name="_xlnm.Print_Titles" localSheetId="17">政府基金预算支出预算表!$1:6</definedName>
    <definedName name="_xlnm.Print_Titles" localSheetId="18">纳入专户管理的非税收入拨款!$1:8</definedName>
    <definedName name="_xlnm.Print_Titles" localSheetId="19">财政拨款预算表!$1:7</definedName>
    <definedName name="_xlnm.Print_Titles" localSheetId="20">专项资金预算汇总表!$1:8</definedName>
    <definedName name="_xlnm.Print_Titles" localSheetId="21">政府采购预算表!$1:8</definedName>
    <definedName name="_xlnm.Print_Titles" localSheetId="22">非税收入征收预算表!$1:7</definedName>
    <definedName name="_xlnm.Print_Titles" localSheetId="23">三公经费预算表!$1:6</definedName>
    <definedName name="_xlnm.Print_Titles" localSheetId="24">'工资福利支出（按政府经济'!$1:6</definedName>
    <definedName name="_xlnm.Print_Titles" localSheetId="25">'商品和服务支出（按政府经济分类）'!$1:6</definedName>
    <definedName name="_xlnm.Print_Titles" localSheetId="26">'对个人和家庭的补助（按政府经济科目）'!$1:6</definedName>
    <definedName name="_xlnm.Print_Titles" localSheetId="27">'项目支出（按政府经济科目）'!$1:5</definedName>
    <definedName name="_xlnm.Print_Titles" localSheetId="28">一般公用经费工资福利支出!$1:6</definedName>
    <definedName name="_xlnm.Print_Titles" localSheetId="29">一般公共预算商品服务支出!$1:6</definedName>
    <definedName name="_xlnm.Print_Titles" localSheetId="30">一般公共预算对个人和家庭!$1:6</definedName>
    <definedName name="_xlnm.Print_Titles" localSheetId="31">'一般公共预算项目支出(政)'!$1:5</definedName>
    <definedName name="_xlnm.Print_Titles" localSheetId="32">部门整体支出绩效目标!$1:6</definedName>
    <definedName name="_xlnm.Print_Titles" localSheetId="33">项目支出绩效目标表!$1:5</definedName>
    <definedName name="_xlnm.Print_Area" localSheetId="5">部门收入总表!$A$1:$Y$18</definedName>
    <definedName name="_xlnm.Print_Area" localSheetId="0">部门预算批复情况表!$A$1:$K$31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</definedNames>
  <calcPr calcId="144525"/>
</workbook>
</file>

<file path=xl/sharedStrings.xml><?xml version="1.0" encoding="utf-8"?>
<sst xmlns="http://schemas.openxmlformats.org/spreadsheetml/2006/main" count="1679" uniqueCount="523">
  <si>
    <t>2021年部门预算批复情况表</t>
  </si>
  <si>
    <t>预算01表</t>
  </si>
  <si>
    <t>单位名称：邵阳市双清区妇女联合会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</si>
  <si>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</si>
  <si>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</si>
  <si>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</si>
  <si>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</si>
  <si>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</si>
  <si>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</si>
  <si>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</si>
  <si>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</si>
  <si>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</si>
  <si>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</si>
  <si>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</si>
  <si>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</si>
  <si>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</si>
  <si>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</si>
  <si>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</si>
  <si>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</si>
  <si>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</si>
  <si>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</si>
  <si>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</si>
  <si>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</si>
  <si>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</si>
  <si>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</si>
  <si>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</si>
  <si>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</si>
  <si>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</si>
  <si>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</si>
  <si>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</si>
  <si>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</si>
  <si>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</si>
  <si>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</si>
  <si>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</si>
  <si>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</si>
  <si>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</si>
  <si>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</si>
  <si>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</si>
  <si>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</si>
  <si>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</si>
  <si>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</si>
  <si>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</si>
  <si>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</si>
  <si>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</si>
  <si>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</si>
  <si>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</si>
  <si>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</si>
  <si>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</si>
  <si>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</si>
  <si>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</si>
  <si>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</si>
  <si>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</si>
  <si>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</si>
  <si>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</si>
  <si>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</si>
  <si>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</si>
  <si>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</si>
  <si>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</si>
  <si>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</si>
  <si>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</si>
  <si>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</si>
  <si>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</si>
  <si>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</si>
  <si>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</si>
  <si>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</si>
  <si>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</si>
  <si>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</si>
  <si>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</si>
  <si>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</si>
  <si>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</si>
  <si>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</si>
  <si>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</si>
  <si>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</si>
  <si>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</si>
  <si>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</si>
  <si>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</si>
  <si>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</si>
  <si>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</si>
  <si>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</si>
  <si>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</si>
  <si>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</si>
  <si>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</si>
  <si>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</si>
  <si>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</si>
  <si>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</si>
  <si>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</si>
  <si>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</si>
  <si>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</si>
  <si>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</si>
  <si>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</si>
  <si>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</si>
  <si>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</si>
  <si>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</si>
  <si>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</si>
  <si>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</si>
  <si>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</si>
  <si>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</si>
  <si>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</si>
  <si>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</si>
  <si>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</si>
  <si>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</si>
  <si>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</si>
  <si>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</si>
  <si>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</si>
  <si>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</si>
  <si>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</si>
  <si>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</si>
  <si>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</si>
  <si>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</si>
  <si>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</si>
  <si>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</si>
  <si>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</si>
  <si>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</si>
  <si>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</si>
  <si>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</si>
  <si>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</si>
  <si>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</si>
  <si>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</si>
  <si>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</si>
  <si>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</si>
  <si>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</si>
  <si>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29</t>
  </si>
  <si>
    <t>01</t>
  </si>
  <si>
    <t>行政运行（群众团体事务）</t>
  </si>
  <si>
    <t>02</t>
  </si>
  <si>
    <t>一般行政管理事务（群众团体事务）</t>
  </si>
  <si>
    <t>208</t>
  </si>
  <si>
    <t>05</t>
  </si>
  <si>
    <t>事业单位离退休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</si>
  <si>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</si>
  <si>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</si>
  <si>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</si>
  <si>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</si>
  <si>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</si>
  <si>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</si>
  <si>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</si>
  <si>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</si>
  <si>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</si>
  <si>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</si>
  <si>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</si>
  <si>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</si>
  <si>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</si>
  <si>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</si>
  <si>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</si>
  <si>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</si>
  <si>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</si>
  <si>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</si>
  <si>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</si>
  <si>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</si>
  <si>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</si>
  <si>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</si>
  <si>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</si>
  <si>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</si>
  <si>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</si>
  <si>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</si>
  <si>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</si>
  <si>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</si>
  <si>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</si>
  <si>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</si>
  <si>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</si>
  <si>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</si>
  <si>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</si>
  <si>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</si>
  <si>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</si>
  <si>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</si>
  <si>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</si>
  <si>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</si>
  <si>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</si>
  <si>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</si>
  <si>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</si>
  <si>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</si>
  <si>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</si>
  <si>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三八六一活动经费</t>
  </si>
  <si>
    <t>2、政法编制数</t>
  </si>
  <si>
    <t>1、基本工资</t>
  </si>
  <si>
    <t>妇儿工委</t>
  </si>
  <si>
    <t>3、事业编制数</t>
  </si>
  <si>
    <t>2、津贴补贴</t>
  </si>
  <si>
    <t>“最美家庭”宣传评比经费</t>
  </si>
  <si>
    <t>（1）全额拨款</t>
  </si>
  <si>
    <t>3、绩效工资</t>
  </si>
  <si>
    <t>基层妇女培训经费</t>
  </si>
  <si>
    <t>（2）差额拨款</t>
  </si>
  <si>
    <t>4、特殊岗位津贴</t>
  </si>
  <si>
    <t>创建示范家庭教育指导经费</t>
  </si>
  <si>
    <t>（3）自收自支</t>
  </si>
  <si>
    <t>5、奖金</t>
  </si>
  <si>
    <t>开展家庭律师进社区活动经费</t>
  </si>
  <si>
    <t>4、工勤编制数</t>
  </si>
  <si>
    <t>6、基本养老保险缴费</t>
  </si>
  <si>
    <t>其他专项经费</t>
  </si>
  <si>
    <t>（二）人员情况</t>
  </si>
  <si>
    <t>7、基本医疗保险缴费</t>
  </si>
  <si>
    <t>农村适龄妇女“两癌”免费检查经费</t>
  </si>
  <si>
    <t>1、财政供养人数</t>
  </si>
  <si>
    <t>8、公务员医疗补助缴费</t>
  </si>
  <si>
    <t>政府购买及家政培训经费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</si>
  <si>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</si>
  <si>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</si>
  <si>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</si>
  <si>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</si>
  <si>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</si>
  <si>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</si>
  <si>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</si>
  <si>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</si>
  <si>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</si>
  <si>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</si>
  <si>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</si>
  <si>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</si>
  <si>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</si>
  <si>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</si>
  <si>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</si>
  <si>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</si>
  <si>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</si>
  <si>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</si>
  <si>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</si>
  <si>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</si>
  <si>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</si>
  <si>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</si>
  <si>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</si>
  <si>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</si>
  <si>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</si>
  <si>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</si>
  <si>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</si>
  <si>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</si>
  <si>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</si>
  <si>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</si>
  <si>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</si>
  <si>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</si>
  <si>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</si>
  <si>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</si>
  <si>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</si>
  <si>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</si>
  <si>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</si>
  <si>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</si>
  <si>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</si>
  <si>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</si>
  <si>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</si>
  <si>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</si>
  <si>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</si>
  <si>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</si>
  <si>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</si>
  <si>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</si>
  <si>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</si>
  <si>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</si>
  <si>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</si>
  <si>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</si>
  <si>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</si>
  <si>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</si>
  <si>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</si>
  <si>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</si>
  <si>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</si>
  <si>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</si>
  <si>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</si>
  <si>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</si>
  <si>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</si>
  <si>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</si>
  <si>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</si>
  <si>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</si>
  <si>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</si>
  <si>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</si>
  <si>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</si>
  <si>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</si>
  <si>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</si>
  <si>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</si>
  <si>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119006</t>
  </si>
  <si>
    <t>邵阳市双清区妇女联合会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</si>
  <si>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</si>
  <si>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</si>
  <si>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</si>
  <si>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</si>
  <si>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</si>
  <si>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</si>
  <si>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预算单位：邵阳市双清区妇女联合会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</si>
  <si>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</si>
  <si>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</si>
  <si>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</si>
  <si>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</si>
  <si>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</si>
  <si>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</si>
  <si>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</si>
  <si>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</si>
  <si>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</si>
  <si>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</si>
  <si>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</si>
  <si>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</si>
  <si>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</si>
  <si>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</si>
  <si>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</si>
  <si>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</si>
  <si>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</si>
  <si>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单位名称:邵阳市双清区妇女联合会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</si>
  <si>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</si>
  <si>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</si>
  <si>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</si>
  <si>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</si>
  <si>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</si>
  <si>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</si>
  <si>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</si>
  <si>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</si>
  <si>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</si>
  <si>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</si>
  <si>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</si>
  <si>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</si>
  <si>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</si>
  <si>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</si>
  <si>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</si>
  <si>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</si>
  <si>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</si>
  <si>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</si>
  <si>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</si>
  <si>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</si>
  <si>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</si>
  <si>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</si>
  <si>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</si>
  <si>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</si>
  <si>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</si>
  <si>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</si>
  <si>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</si>
  <si>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</si>
  <si>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</si>
  <si>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</si>
  <si>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</si>
  <si>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</si>
  <si>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</si>
  <si>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</si>
  <si>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</si>
  <si>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</si>
  <si>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</si>
  <si>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</si>
  <si>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</si>
  <si>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</si>
  <si>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</si>
  <si>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</si>
  <si>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</si>
  <si>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</si>
  <si>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</si>
  <si>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</si>
  <si>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</si>
  <si>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</si>
  <si>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</si>
  <si>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</si>
  <si>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</si>
  <si>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</si>
  <si>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</si>
  <si>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</si>
  <si>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</si>
  <si>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</si>
  <si>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</si>
  <si>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</si>
  <si>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</si>
  <si>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</si>
  <si>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</si>
  <si>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</si>
  <si>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</si>
  <si>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</si>
  <si>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</si>
  <si>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</si>
  <si>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</si>
  <si>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</si>
  <si>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</si>
  <si>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</si>
  <si>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</si>
  <si>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</si>
  <si>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</si>
  <si>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</si>
  <si>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</si>
  <si>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</si>
  <si>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</si>
  <si>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</si>
  <si>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</si>
  <si>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</si>
  <si>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</si>
  <si>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</si>
  <si>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</si>
  <si>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</si>
  <si>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</si>
  <si>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</si>
  <si>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</si>
  <si>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</si>
  <si>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</si>
  <si>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</si>
  <si>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</si>
  <si>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</si>
  <si>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</si>
  <si>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</si>
  <si>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</si>
  <si>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单位名称邵阳市双清区妇女联合会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</si>
  <si>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</si>
  <si>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</si>
  <si>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</si>
  <si>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</si>
  <si>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</si>
  <si>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</si>
  <si>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</si>
  <si>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备注：此表无数据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</si>
  <si>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</si>
  <si>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</si>
  <si>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</si>
  <si>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</si>
  <si>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</si>
  <si>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</si>
  <si>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</si>
  <si>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</si>
  <si>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</si>
  <si>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</si>
  <si>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</si>
  <si>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</si>
  <si>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</si>
  <si>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</si>
  <si>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</si>
  <si>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</si>
  <si>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</si>
  <si>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</si>
  <si>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</si>
  <si>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</si>
  <si>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</si>
  <si>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</si>
  <si>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</si>
  <si>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</si>
  <si>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</si>
  <si>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</si>
  <si>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</si>
  <si>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</si>
  <si>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</si>
  <si>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</si>
  <si>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</si>
  <si>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</si>
  <si>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</si>
  <si>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</si>
  <si>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</si>
  <si>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</si>
  <si>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</si>
  <si>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</si>
  <si>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</si>
  <si>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</si>
  <si>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</si>
  <si>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</si>
  <si>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</si>
  <si>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</si>
  <si>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</si>
  <si>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</si>
  <si>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</si>
  <si>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</si>
  <si>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</si>
  <si>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</si>
  <si>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2012902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</si>
  <si>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</si>
  <si>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</si>
  <si>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</si>
  <si>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</si>
  <si>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</si>
  <si>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</si>
  <si>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</si>
  <si>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</si>
  <si>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</si>
  <si>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</si>
  <si>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</si>
  <si>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</si>
  <si>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</si>
  <si>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</si>
  <si>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</si>
  <si>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</si>
  <si>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</si>
  <si>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</si>
  <si>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</si>
  <si>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</si>
  <si>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</si>
  <si>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</si>
  <si>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</si>
  <si>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</si>
  <si>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</si>
  <si>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</si>
  <si>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</si>
  <si>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双清区妇联</t>
  </si>
  <si>
    <r>
      <rPr>
        <sz val="10.5"/>
        <color rgb="FF000000"/>
        <rFont val="宋体"/>
        <charset val="134"/>
      </rPr>
      <t>1、指导全区各级妇联依据《中华全国妇女联合会章程》和妇女代表大会的决定、决议，开展妇女儿童工作，联系团体会员，并给予业务指导。</t>
    </r>
    <r>
      <rPr>
        <sz val="10.5"/>
        <color indexed="8"/>
        <rFont val="Calibri"/>
        <charset val="0"/>
      </rPr>
      <t>2</t>
    </r>
    <r>
      <rPr>
        <sz val="10.5"/>
        <color rgb="FF000000"/>
        <rFont val="宋体"/>
        <charset val="134"/>
      </rPr>
      <t>、指导和推动全区农村妇女“双学双比”活动，城镇妇女“巾帼建功”活动和“五好文明家庭”创建活动。</t>
    </r>
    <r>
      <rPr>
        <sz val="10.5"/>
        <color indexed="8"/>
        <rFont val="Calibri"/>
        <charset val="0"/>
      </rPr>
      <t>3</t>
    </r>
    <r>
      <rPr>
        <sz val="10.5"/>
        <color rgb="FF000000"/>
        <rFont val="宋体"/>
        <charset val="134"/>
      </rPr>
      <t>、教育、引导广大妇女自尊、自信、自立、自强。宣传妇女典型，开展女性成长研讨，实施女性素质工程，促进妇女人才成长，全面提高妇女素质。</t>
    </r>
    <r>
      <rPr>
        <sz val="10.5"/>
        <color indexed="8"/>
        <rFont val="Calibri"/>
        <charset val="0"/>
      </rPr>
      <t>4</t>
    </r>
    <r>
      <rPr>
        <sz val="10.5"/>
        <color rgb="FF000000"/>
        <rFont val="宋体"/>
        <charset val="134"/>
      </rPr>
      <t>、维护妇女儿童合法权益，调查研究妇女、儿童问题，为区委、区政府决策提供依据，提出建议。动员妇女参与国家和社会事务的民主管理、民主监督，促进妇女参政议政和参与有关妇女儿童的法律、法规的制订。贯彻实施国务院颁发的《中国妇女发展纲要》、《中国儿童发展纲要》。</t>
    </r>
    <r>
      <rPr>
        <sz val="10.5"/>
        <color indexed="8"/>
        <rFont val="Calibri"/>
        <charset val="0"/>
      </rPr>
      <t>5</t>
    </r>
    <r>
      <rPr>
        <sz val="10.5"/>
        <color rgb="FF000000"/>
        <rFont val="宋体"/>
        <charset val="134"/>
      </rPr>
      <t>、加强城乡基层妇女组织建设，扩大组织网络，拓宽工作领域。</t>
    </r>
    <r>
      <rPr>
        <sz val="10.5"/>
        <color indexed="8"/>
        <rFont val="Calibri"/>
        <charset val="0"/>
      </rPr>
      <t>6</t>
    </r>
    <r>
      <rPr>
        <sz val="10.5"/>
        <color rgb="FF000000"/>
        <rFont val="宋体"/>
        <charset val="134"/>
      </rPr>
      <t>、负责与社会各界各族妇女的联络，与民主党派、工商联和团体会员之间的联系。</t>
    </r>
    <r>
      <rPr>
        <sz val="10.5"/>
        <color indexed="8"/>
        <rFont val="Calibri"/>
        <charset val="0"/>
      </rPr>
      <t>7</t>
    </r>
    <r>
      <rPr>
        <sz val="10.5"/>
        <color rgb="FF000000"/>
        <rFont val="宋体"/>
        <charset val="134"/>
      </rPr>
      <t>、承办区委、区人民政府交办的其他事项。</t>
    </r>
  </si>
  <si>
    <r>
      <rPr>
        <sz val="10.5"/>
        <color rgb="FF000000"/>
        <rFont val="宋体"/>
        <charset val="134"/>
      </rPr>
      <t>1、开展三八妇女节和六一儿童节主题庆祝活动；2、开展妇儿工委妇女儿童发展规划监测评估工作；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>、在全区推荐评选区级、市级最美家庭；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>：对乡镇办、基层妇联主席及部分执委开展业务培训，不少于四期；5、创建省级示范家庭教育指导中心；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>、开展家庭律师进社区活动，举办普法讲座不少于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>期，发放宣传资料，提供免费法律咨询；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>、开展</t>
    </r>
    <r>
      <rPr>
        <sz val="10.5"/>
        <color rgb="FF000000"/>
        <rFont val="Calibri"/>
        <charset val="134"/>
      </rPr>
      <t>2021</t>
    </r>
    <r>
      <rPr>
        <sz val="10.5"/>
        <color rgb="FF000000"/>
        <rFont val="宋体"/>
        <charset val="134"/>
      </rPr>
      <t>农村适龄妇女两癌免费检查工作，为不少于500名女性提供免费检查，进行健康知识宣传，救助贫困两癌妇女。</t>
    </r>
    <r>
      <rPr>
        <sz val="10.5"/>
        <color rgb="FF000000"/>
        <rFont val="Calibri"/>
        <charset val="134"/>
      </rPr>
      <t>8</t>
    </r>
    <r>
      <rPr>
        <sz val="10.5"/>
        <color rgb="FF000000"/>
        <rFont val="宋体"/>
        <charset val="134"/>
      </rPr>
      <t>、妇女创业就业培训和巾帼脱贫示范基地创建</t>
    </r>
  </si>
  <si>
    <t>1、开展三八妇女节和六一儿童节主题庆祝活动；2、开展妇儿工委妇女儿童发展规划监测评估工作；3、在全区推荐评选区级、市级最美家庭；4：对乡镇办、基层妇联主席及部分执委开展业务培训，不少于四期；</t>
  </si>
  <si>
    <r>
      <rPr>
        <sz val="10.5"/>
        <color rgb="FF000000"/>
        <rFont val="宋体"/>
        <charset val="134"/>
      </rPr>
      <t>1、表彰妇女儿童先进，树立先进典型；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>、开展妇儿工委妇女儿童发展规划监测评估工作，为妇女儿童发展创建良好环境；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>、在全区推荐评选区级、市级最美家庭；积极推动社会主义核心价值观在家庭落细落小落实，发挥家庭在传承中华民族传统美德、弘扬良好家风方面的重要作用，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>、加强基层妇联组织建设，提高基层妇联工作者服务群众的能力和水平；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>、提高全区家政的家庭教育水平；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>、增强妇女的法律意识，学法用发懂法，维护自身合法权益；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>、关爱女性健康，预防疾病风险，完成500名女性的两癌免费检查，帮扶患病困难妇女</t>
    </r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</si>
  <si>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</si>
  <si>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</si>
  <si>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</si>
  <si>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</si>
  <si>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</si>
  <si>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</si>
  <si>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</si>
  <si>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</si>
  <si>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</si>
  <si>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</si>
  <si>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</si>
  <si>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</si>
  <si>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</si>
  <si>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</si>
  <si>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</si>
  <si>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</si>
  <si>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</si>
  <si>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延续</t>
  </si>
  <si>
    <t>根据我会职能和内设机构承担的业务工作需要设立。</t>
  </si>
  <si>
    <t>长期</t>
  </si>
  <si>
    <t>表彰先进，树立典型，丰富妇女儿童精神文化生活</t>
  </si>
  <si>
    <t>举办庆祝三八主题活动和六一主题活动</t>
  </si>
  <si>
    <t>完成双清区十三五妇女儿童发展规划目标任务</t>
  </si>
  <si>
    <t>研究两个规划难点指标和妇女儿童发展突出问题，利用各种渠道、各种形式建言献策，推动妇女儿童发展规划稳步实施。</t>
  </si>
  <si>
    <t>最美家庭宣传评比</t>
  </si>
  <si>
    <t>创建家庭文明工作品牌</t>
  </si>
  <si>
    <t>深化寻找“最美”活动内涵，培育“孝老爱亲”“两型家庭”“书香家庭”等各类文明家庭，开展最美家庭最美故事巡讲与传播，创新开展倡导移风易俗、绿色低碳、诚信建设、志愿服务，树立家庭文明新风尚。组织和谐婚姻讲座进机关、进企业、进社区，举办各类交流相亲活动，树立文明节俭的婚俗新风。</t>
  </si>
  <si>
    <t>基层妇女培训</t>
  </si>
  <si>
    <t>增强妇联队伍综合本领</t>
  </si>
  <si>
    <t>加强教育培训和实践锻炼，提高看全局、观大势、想长远、抓根本、求实效的能力，增强政治领导、改革创新、科学发展、依法履职、群众工作的本领，使妇联队伍更好地适应新时代新任务。</t>
  </si>
  <si>
    <t>创建示范家庭教育指导中心</t>
  </si>
  <si>
    <t>向城乡家庭提供普惠性、公益性的家庭教育指导服务</t>
  </si>
  <si>
    <t>开展省级家庭教育指导中心活动</t>
  </si>
  <si>
    <t>家庭律师进社区</t>
  </si>
  <si>
    <t>增强全民法治观念，推进法治社会建设</t>
  </si>
  <si>
    <t>举办普法讲座不少于3场，发放普法资料不少于750份，组织参与省妇联开展的十大精品普法课程、十大维护妇女儿童权益优秀案例的申报评选</t>
  </si>
  <si>
    <t>政府购买</t>
  </si>
  <si>
    <t>加强对辖区内妇女的劳动技能培训，专业化调解婚姻家庭矛盾</t>
  </si>
  <si>
    <t>在全区各村社区举办家政服务类培训至少6场、为辖区内群众提供更专业的家庭矛盾纠纷调解</t>
  </si>
  <si>
    <t>农村适龄妇女两癌免费检查</t>
  </si>
  <si>
    <t>继续开展农村妇女“两癌”免费检查和救助，推进关爱女性生殖健康知识讲座和免费体验系列公益活动进机关、进企业、进社区。</t>
  </si>
  <si>
    <t>完成600名适龄妇女两癌免费检查</t>
  </si>
  <si>
    <t>改革区妇联的组织机构、管理模式和工作方式，建立完善覆盖广泛的组织体系、精干高效的运行机制、爱岗敬业的干部队伍，打造特色鲜明、群众欢迎的妇女工作品牌</t>
  </si>
  <si>
    <t>要深化妇联组织改革，创建示范妇女之家，推荐基层妇联组织区域化建设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</si>
</sst>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_ "/>
    <numFmt numFmtId="178" formatCode="0.00_);[Red]\(0.00\)"/>
    <numFmt numFmtId="179" formatCode="#,##0.0_ "/>
    <numFmt numFmtId="180" formatCode="0_);[Red]\(0\)"/>
    <numFmt numFmtId="181" formatCode="#,##0.00_ "/>
    <numFmt numFmtId="182" formatCode="#,##0.0000"/>
  </numFmts>
  <fonts count="33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.5"/>
      <color rgb="FF000000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0.5"/>
      <color indexed="8"/>
      <name val="Calibri"/>
      <charset val="0"/>
    </font>
    <font>
      <sz val="10.5"/>
      <color rgb="FF000000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9" borderId="2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2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8" borderId="21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0" fillId="0" borderId="1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178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79" applyNumberFormat="1" applyFont="1" applyFill="1" applyAlignment="1" applyProtection="1">
      <alignment horizontal="center" vertical="center"/>
    </xf>
    <xf numFmtId="0" fontId="5" fillId="0" borderId="0" xfId="79" applyNumberFormat="1" applyFont="1" applyFill="1" applyAlignment="1" applyProtection="1">
      <alignment vertical="center"/>
    </xf>
    <xf numFmtId="0" fontId="5" fillId="0" borderId="0" xfId="79" applyNumberFormat="1" applyFont="1" applyFill="1" applyAlignment="1" applyProtection="1">
      <alignment horizontal="right" vertical="center"/>
    </xf>
    <xf numFmtId="0" fontId="5" fillId="0" borderId="8" xfId="79" applyNumberFormat="1" applyFont="1" applyFill="1" applyBorder="1" applyAlignment="1" applyProtection="1">
      <alignment vertical="center"/>
    </xf>
    <xf numFmtId="0" fontId="5" fillId="2" borderId="8" xfId="79" applyNumberFormat="1" applyFont="1" applyFill="1" applyBorder="1" applyAlignment="1" applyProtection="1">
      <alignment vertical="center"/>
    </xf>
    <xf numFmtId="179" fontId="5" fillId="3" borderId="0" xfId="79" applyNumberFormat="1" applyFont="1" applyFill="1" applyAlignment="1" applyProtection="1">
      <alignment horizontal="right" vertical="center"/>
    </xf>
    <xf numFmtId="0" fontId="5" fillId="0" borderId="6" xfId="79" applyNumberFormat="1" applyFont="1" applyFill="1" applyBorder="1" applyAlignment="1" applyProtection="1">
      <alignment horizontal="center" vertical="center" wrapText="1"/>
    </xf>
    <xf numFmtId="0" fontId="5" fillId="0" borderId="1" xfId="79" applyNumberFormat="1" applyFont="1" applyFill="1" applyBorder="1" applyAlignment="1" applyProtection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0" fontId="5" fillId="0" borderId="5" xfId="79" applyFont="1" applyFill="1" applyBorder="1" applyAlignment="1">
      <alignment horizontal="center" vertical="center" wrapText="1"/>
    </xf>
    <xf numFmtId="0" fontId="5" fillId="0" borderId="5" xfId="79" applyNumberFormat="1" applyFont="1" applyFill="1" applyBorder="1" applyAlignment="1">
      <alignment horizontal="center" vertical="center" wrapText="1"/>
    </xf>
    <xf numFmtId="0" fontId="5" fillId="0" borderId="5" xfId="79" applyFont="1" applyBorder="1" applyAlignment="1">
      <alignment horizontal="center" vertical="center" wrapText="1"/>
    </xf>
    <xf numFmtId="49" fontId="5" fillId="0" borderId="2" xfId="79" applyNumberFormat="1" applyFont="1" applyFill="1" applyBorder="1" applyAlignment="1" applyProtection="1">
      <alignment horizontal="left" vertical="center" wrapText="1"/>
    </xf>
    <xf numFmtId="4" fontId="5" fillId="0" borderId="1" xfId="79" applyNumberFormat="1" applyFont="1" applyFill="1" applyBorder="1" applyAlignment="1" applyProtection="1">
      <alignment horizontal="center" vertical="center" wrapText="1"/>
    </xf>
    <xf numFmtId="4" fontId="5" fillId="0" borderId="3" xfId="79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81" fontId="0" fillId="0" borderId="1" xfId="0" applyNumberFormat="1" applyFill="1" applyBorder="1" applyAlignment="1">
      <alignment horizontal="right" vertical="center" wrapText="1"/>
    </xf>
    <xf numFmtId="0" fontId="4" fillId="0" borderId="0" xfId="11" applyNumberFormat="1" applyFont="1" applyFill="1" applyAlignment="1" applyProtection="1">
      <alignment horizontal="center" vertical="center"/>
    </xf>
    <xf numFmtId="0" fontId="6" fillId="0" borderId="0" xfId="11" applyNumberFormat="1" applyFont="1" applyFill="1" applyAlignment="1" applyProtection="1">
      <alignment vertical="center"/>
    </xf>
    <xf numFmtId="0" fontId="7" fillId="0" borderId="8" xfId="11" applyNumberFormat="1" applyFont="1" applyFill="1" applyBorder="1" applyAlignment="1" applyProtection="1">
      <alignment vertical="center"/>
    </xf>
    <xf numFmtId="0" fontId="7" fillId="2" borderId="8" xfId="11" applyNumberFormat="1" applyFont="1" applyFill="1" applyBorder="1" applyAlignment="1" applyProtection="1">
      <alignment vertical="center"/>
    </xf>
    <xf numFmtId="0" fontId="8" fillId="0" borderId="6" xfId="11" applyNumberFormat="1" applyFont="1" applyFill="1" applyBorder="1" applyAlignment="1" applyProtection="1">
      <alignment horizontal="center" vertical="center"/>
    </xf>
    <xf numFmtId="0" fontId="8" fillId="0" borderId="12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8" fillId="0" borderId="6" xfId="11" applyNumberFormat="1" applyFont="1" applyFill="1" applyBorder="1" applyAlignment="1" applyProtection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/>
    </xf>
    <xf numFmtId="49" fontId="8" fillId="0" borderId="2" xfId="11" applyNumberFormat="1" applyFont="1" applyFill="1" applyBorder="1" applyAlignment="1" applyProtection="1">
      <alignment horizontal="left" vertical="center" wrapText="1"/>
    </xf>
    <xf numFmtId="4" fontId="8" fillId="0" borderId="1" xfId="11" applyNumberFormat="1" applyFont="1" applyFill="1" applyBorder="1" applyAlignment="1" applyProtection="1">
      <alignment horizontal="right" vertical="center" wrapText="1"/>
    </xf>
    <xf numFmtId="4" fontId="8" fillId="0" borderId="3" xfId="11" applyNumberFormat="1" applyFont="1" applyFill="1" applyBorder="1" applyAlignment="1" applyProtection="1">
      <alignment horizontal="right" vertical="center" wrapText="1"/>
    </xf>
    <xf numFmtId="4" fontId="8" fillId="0" borderId="2" xfId="11" applyNumberFormat="1" applyFont="1" applyFill="1" applyBorder="1" applyAlignment="1" applyProtection="1">
      <alignment horizontal="right" vertical="center" wrapText="1"/>
    </xf>
    <xf numFmtId="0" fontId="9" fillId="0" borderId="0" xfId="11"/>
    <xf numFmtId="0" fontId="8" fillId="0" borderId="13" xfId="11" applyNumberFormat="1" applyFont="1" applyFill="1" applyBorder="1" applyAlignment="1" applyProtection="1">
      <alignment horizontal="center" vertical="center" wrapText="1"/>
    </xf>
    <xf numFmtId="0" fontId="7" fillId="0" borderId="0" xfId="11" applyNumberFormat="1" applyFont="1" applyFill="1" applyAlignment="1" applyProtection="1">
      <alignment horizontal="right" vertical="center"/>
    </xf>
    <xf numFmtId="0" fontId="7" fillId="0" borderId="0" xfId="11" applyFont="1"/>
    <xf numFmtId="0" fontId="0" fillId="0" borderId="8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4" fillId="0" borderId="0" xfId="78" applyNumberFormat="1" applyFont="1" applyFill="1" applyAlignment="1" applyProtection="1">
      <alignment horizontal="center" vertical="center"/>
    </xf>
    <xf numFmtId="0" fontId="5" fillId="0" borderId="0" xfId="78" applyNumberFormat="1" applyFont="1" applyFill="1" applyAlignment="1" applyProtection="1">
      <alignment vertical="center"/>
    </xf>
    <xf numFmtId="0" fontId="5" fillId="0" borderId="0" xfId="78" applyNumberFormat="1" applyFont="1" applyFill="1" applyAlignment="1" applyProtection="1">
      <alignment horizontal="right" vertical="center"/>
    </xf>
    <xf numFmtId="0" fontId="5" fillId="0" borderId="8" xfId="78" applyFont="1" applyFill="1" applyBorder="1" applyAlignment="1">
      <alignment horizontal="left" vertical="center"/>
    </xf>
    <xf numFmtId="0" fontId="5" fillId="2" borderId="8" xfId="78" applyFont="1" applyFill="1" applyBorder="1" applyAlignment="1">
      <alignment horizontal="left" vertical="center"/>
    </xf>
    <xf numFmtId="0" fontId="5" fillId="0" borderId="0" xfId="78" applyFont="1"/>
    <xf numFmtId="0" fontId="5" fillId="0" borderId="0" xfId="78" applyFont="1" applyAlignment="1">
      <alignment vertical="center"/>
    </xf>
    <xf numFmtId="0" fontId="5" fillId="0" borderId="0" xfId="78" applyFont="1" applyAlignment="1">
      <alignment horizontal="right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2" xfId="78" applyFont="1" applyFill="1" applyBorder="1" applyAlignment="1">
      <alignment horizontal="center" vertical="center" wrapText="1"/>
    </xf>
    <xf numFmtId="0" fontId="5" fillId="0" borderId="1" xfId="78" applyNumberFormat="1" applyFont="1" applyFill="1" applyBorder="1" applyAlignment="1" applyProtection="1">
      <alignment horizontal="center" vertical="center"/>
    </xf>
    <xf numFmtId="0" fontId="5" fillId="0" borderId="6" xfId="78" applyFont="1" applyFill="1" applyBorder="1" applyAlignment="1">
      <alignment horizontal="center" vertical="center" wrapText="1"/>
    </xf>
    <xf numFmtId="0" fontId="5" fillId="0" borderId="7" xfId="78" applyFont="1" applyBorder="1" applyAlignment="1">
      <alignment horizontal="center" vertical="center"/>
    </xf>
    <xf numFmtId="0" fontId="5" fillId="0" borderId="7" xfId="78" applyFont="1" applyFill="1" applyBorder="1" applyAlignment="1">
      <alignment horizontal="center" vertical="center" wrapText="1"/>
    </xf>
    <xf numFmtId="0" fontId="5" fillId="0" borderId="7" xfId="78" applyFont="1" applyBorder="1" applyAlignment="1">
      <alignment horizontal="center" vertical="center" wrapText="1"/>
    </xf>
    <xf numFmtId="0" fontId="5" fillId="0" borderId="1" xfId="78" applyNumberFormat="1" applyFont="1" applyFill="1" applyBorder="1" applyAlignment="1" applyProtection="1">
      <alignment vertical="center"/>
    </xf>
    <xf numFmtId="4" fontId="5" fillId="0" borderId="5" xfId="78" applyNumberFormat="1" applyFont="1" applyFill="1" applyBorder="1" applyAlignment="1" applyProtection="1">
      <alignment horizontal="right" vertical="center" wrapText="1"/>
    </xf>
    <xf numFmtId="0" fontId="5" fillId="0" borderId="2" xfId="78" applyFont="1" applyFill="1" applyBorder="1" applyAlignment="1">
      <alignment vertical="center"/>
    </xf>
    <xf numFmtId="4" fontId="5" fillId="0" borderId="9" xfId="78" applyNumberFormat="1" applyFont="1" applyFill="1" applyBorder="1" applyAlignment="1" applyProtection="1">
      <alignment horizontal="right" vertical="center" wrapText="1"/>
    </xf>
    <xf numFmtId="0" fontId="5" fillId="0" borderId="2" xfId="78" applyNumberFormat="1" applyFont="1" applyFill="1" applyBorder="1" applyAlignment="1" applyProtection="1">
      <alignment vertical="center"/>
    </xf>
    <xf numFmtId="0" fontId="5" fillId="0" borderId="3" xfId="78" applyFont="1" applyFill="1" applyBorder="1" applyAlignment="1">
      <alignment vertical="center"/>
    </xf>
    <xf numFmtId="4" fontId="5" fillId="0" borderId="1" xfId="78" applyNumberFormat="1" applyFont="1" applyFill="1" applyBorder="1" applyAlignment="1" applyProtection="1">
      <alignment horizontal="right" vertical="center" wrapText="1"/>
    </xf>
    <xf numFmtId="0" fontId="5" fillId="0" borderId="1" xfId="78" applyFont="1" applyFill="1" applyBorder="1" applyAlignment="1">
      <alignment horizontal="left" vertical="center" wrapText="1"/>
    </xf>
    <xf numFmtId="4" fontId="5" fillId="0" borderId="6" xfId="78" applyNumberFormat="1" applyFont="1" applyFill="1" applyBorder="1" applyAlignment="1">
      <alignment horizontal="right" vertical="center" wrapText="1"/>
    </xf>
    <xf numFmtId="0" fontId="5" fillId="0" borderId="1" xfId="78" applyFont="1" applyFill="1" applyBorder="1" applyAlignment="1">
      <alignment vertical="center"/>
    </xf>
    <xf numFmtId="4" fontId="5" fillId="0" borderId="1" xfId="78" applyNumberFormat="1" applyFont="1" applyFill="1" applyBorder="1" applyAlignment="1">
      <alignment horizontal="right" vertical="center" wrapText="1"/>
    </xf>
    <xf numFmtId="0" fontId="5" fillId="0" borderId="1" xfId="78" applyNumberFormat="1" applyFont="1" applyFill="1" applyBorder="1" applyAlignment="1">
      <alignment horizontal="center" vertical="center"/>
    </xf>
    <xf numFmtId="4" fontId="5" fillId="0" borderId="1" xfId="78" applyNumberFormat="1" applyFont="1" applyFill="1" applyBorder="1" applyAlignment="1" applyProtection="1">
      <alignment horizontal="center" vertical="center" wrapText="1"/>
    </xf>
    <xf numFmtId="4" fontId="5" fillId="0" borderId="1" xfId="7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8" fontId="0" fillId="0" borderId="5" xfId="0" applyNumberForma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180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 wrapText="1"/>
    </xf>
    <xf numFmtId="181" fontId="0" fillId="0" borderId="1" xfId="0" applyNumberFormat="1" applyFill="1" applyBorder="1" applyAlignment="1">
      <alignment vertical="center" wrapText="1"/>
    </xf>
  </cellXfs>
  <cellStyles count="8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标题_财政拨款收支表" xfId="71"/>
    <cellStyle name="差_0A09A1BA500D4D47B7D160FAD735B143" xfId="72"/>
    <cellStyle name="差_A061EB6E0B6F4F3C866EF7EF1C75E305" xfId="73"/>
    <cellStyle name="差_B012237E7F934AC48D69418406FF3E41" xfId="74"/>
    <cellStyle name="差_财政拨款收支表" xfId="75"/>
    <cellStyle name="差_一般公共预算基本支出情况表" xfId="76"/>
    <cellStyle name="差_政府基金预算支出预算表" xfId="77"/>
    <cellStyle name="常规_财政拨款收支表" xfId="78"/>
    <cellStyle name="常规_政府基金预算支出预算表" xfId="79"/>
    <cellStyle name="好_0A09A1BA500D4D47B7D160FAD735B143" xfId="80"/>
    <cellStyle name="好_A061EB6E0B6F4F3C866EF7EF1C75E305" xfId="81"/>
    <cellStyle name="好_B012237E7F934AC48D69418406FF3E41" xfId="82"/>
    <cellStyle name="好_财政拨款收支表" xfId="83"/>
    <cellStyle name="好_一般公共预算基本支出情况表" xfId="84"/>
    <cellStyle name="好_政府基金预算支出预算表" xfId="85"/>
    <cellStyle name="着色 3" xfId="86"/>
    <cellStyle name="着色 4" xfId="87"/>
    <cellStyle name="着色 6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3" sqref="H13"/>
    </sheetView>
  </sheetViews>
  <sheetFormatPr defaultColWidth="9" defaultRowHeight="13.5"/>
  <cols>
    <col min="1" max="1" width="32.375" customWidth="1"/>
    <col min="2" max="2" width="13.375" style="162" customWidth="1"/>
    <col min="3" max="3" width="9.75" style="162" customWidth="1"/>
    <col min="4" max="4" width="13.375" style="162" customWidth="1"/>
    <col min="5" max="5" width="5.625" style="162" customWidth="1"/>
    <col min="6" max="6" width="22.75" style="162" customWidth="1"/>
    <col min="7" max="10" width="9" style="162"/>
    <col min="11" max="11" width="5.75" style="162" customWidth="1"/>
  </cols>
  <sheetData>
    <row r="1" ht="36" customHeight="1" spans="1:1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customHeight="1" spans="10:11">
      <c r="J2" s="178" t="s">
        <v>1</v>
      </c>
      <c r="K2" s="178"/>
    </row>
    <row r="3" customHeight="1" spans="1:11">
      <c r="A3" s="15" t="s">
        <v>2</v>
      </c>
      <c r="J3" s="179" t="s">
        <v>3</v>
      </c>
      <c r="K3" s="179"/>
    </row>
    <row r="4" ht="23.25" customHeight="1" spans="1:11">
      <c r="A4" s="164" t="s">
        <v>4</v>
      </c>
      <c r="B4" s="165" t="s">
        <v>5</v>
      </c>
      <c r="C4" s="165"/>
      <c r="D4" s="165"/>
      <c r="E4" s="166"/>
      <c r="F4" s="167" t="s">
        <v>6</v>
      </c>
      <c r="G4" s="168" t="s">
        <v>7</v>
      </c>
      <c r="H4" s="168" t="s">
        <v>8</v>
      </c>
      <c r="I4" s="168"/>
      <c r="J4" s="168"/>
      <c r="K4" s="166"/>
    </row>
    <row r="5" ht="29" customHeight="1" spans="1:11">
      <c r="A5" s="164" t="s">
        <v>9</v>
      </c>
      <c r="B5" s="165" t="s">
        <v>10</v>
      </c>
      <c r="C5" s="165" t="s">
        <v>11</v>
      </c>
      <c r="D5" s="165" t="s">
        <v>12</v>
      </c>
      <c r="E5" s="166"/>
      <c r="F5" s="169"/>
      <c r="G5" s="168"/>
      <c r="H5" s="168" t="s">
        <v>10</v>
      </c>
      <c r="I5" s="168" t="s">
        <v>11</v>
      </c>
      <c r="J5" s="168" t="s">
        <v>12</v>
      </c>
      <c r="K5" s="166"/>
    </row>
    <row r="6" s="15" customFormat="1" ht="15" customHeight="1" spans="1:11">
      <c r="A6" s="156" t="s">
        <v>7</v>
      </c>
      <c r="B6" s="170">
        <v>69.65</v>
      </c>
      <c r="C6" s="170">
        <v>54.05</v>
      </c>
      <c r="D6" s="51">
        <f t="shared" ref="D6:D15" si="0">B6-C6</f>
        <v>15.6</v>
      </c>
      <c r="E6" s="51"/>
      <c r="F6" s="25" t="s">
        <v>7</v>
      </c>
      <c r="G6" s="170">
        <v>69.65</v>
      </c>
      <c r="H6" s="171">
        <v>69.65</v>
      </c>
      <c r="I6" s="180">
        <v>54.05</v>
      </c>
      <c r="J6" s="51">
        <f t="shared" ref="J6:J21" si="1">H6-I6</f>
        <v>15.6</v>
      </c>
      <c r="K6" s="25"/>
    </row>
    <row r="7" s="15" customFormat="1" ht="15" customHeight="1" spans="1:11">
      <c r="A7" s="156" t="s">
        <v>13</v>
      </c>
      <c r="B7" s="170">
        <v>69.65</v>
      </c>
      <c r="C7" s="170">
        <v>54.05</v>
      </c>
      <c r="D7" s="51">
        <f t="shared" si="0"/>
        <v>15.6</v>
      </c>
      <c r="E7" s="51"/>
      <c r="F7" s="25" t="s">
        <v>14</v>
      </c>
      <c r="G7" s="170">
        <v>46.45</v>
      </c>
      <c r="H7" s="9">
        <v>46.45</v>
      </c>
      <c r="I7" s="9">
        <v>25.05</v>
      </c>
      <c r="J7" s="51">
        <f t="shared" si="1"/>
        <v>21.4</v>
      </c>
      <c r="K7" s="25"/>
    </row>
    <row r="8" s="15" customFormat="1" ht="15" customHeight="1" spans="1:11">
      <c r="A8" s="156" t="s">
        <v>15</v>
      </c>
      <c r="B8" s="170">
        <v>69.65</v>
      </c>
      <c r="C8" s="170">
        <v>54.05</v>
      </c>
      <c r="D8" s="51">
        <f t="shared" si="0"/>
        <v>15.6</v>
      </c>
      <c r="E8" s="51"/>
      <c r="F8" s="25" t="s">
        <v>16</v>
      </c>
      <c r="G8" s="170">
        <v>37.19</v>
      </c>
      <c r="H8" s="9">
        <v>37.19</v>
      </c>
      <c r="I8" s="9">
        <v>17.91</v>
      </c>
      <c r="J8" s="51">
        <f t="shared" si="1"/>
        <v>19.28</v>
      </c>
      <c r="K8" s="25"/>
    </row>
    <row r="9" s="15" customFormat="1" ht="15" customHeight="1" spans="1:11">
      <c r="A9" s="156" t="s">
        <v>17</v>
      </c>
      <c r="B9" s="170">
        <v>0</v>
      </c>
      <c r="C9" s="170">
        <v>0</v>
      </c>
      <c r="D9" s="51">
        <f t="shared" si="0"/>
        <v>0</v>
      </c>
      <c r="E9" s="51"/>
      <c r="F9" s="25" t="s">
        <v>18</v>
      </c>
      <c r="G9" s="170">
        <v>5.42</v>
      </c>
      <c r="H9" s="9">
        <v>5.42</v>
      </c>
      <c r="I9" s="9">
        <v>5.19</v>
      </c>
      <c r="J9" s="51">
        <f t="shared" si="1"/>
        <v>0.23</v>
      </c>
      <c r="K9" s="25"/>
    </row>
    <row r="10" s="15" customFormat="1" ht="15" customHeight="1" spans="1:11">
      <c r="A10" s="156" t="s">
        <v>19</v>
      </c>
      <c r="B10" s="170">
        <v>0</v>
      </c>
      <c r="C10" s="170">
        <v>0</v>
      </c>
      <c r="D10" s="51">
        <f t="shared" si="0"/>
        <v>0</v>
      </c>
      <c r="E10" s="51"/>
      <c r="F10" s="25" t="s">
        <v>20</v>
      </c>
      <c r="G10" s="170">
        <v>3.84</v>
      </c>
      <c r="H10" s="9">
        <v>3.84</v>
      </c>
      <c r="I10" s="9">
        <v>1.95</v>
      </c>
      <c r="J10" s="51">
        <f t="shared" si="1"/>
        <v>1.89</v>
      </c>
      <c r="K10" s="25"/>
    </row>
    <row r="11" s="15" customFormat="1" ht="15" customHeight="1" spans="1:11">
      <c r="A11" s="156" t="s">
        <v>21</v>
      </c>
      <c r="B11" s="170">
        <v>0</v>
      </c>
      <c r="C11" s="170">
        <v>0</v>
      </c>
      <c r="D11" s="51">
        <f t="shared" si="0"/>
        <v>0</v>
      </c>
      <c r="E11" s="51"/>
      <c r="F11" s="25" t="s">
        <v>22</v>
      </c>
      <c r="G11" s="170">
        <v>23.2</v>
      </c>
      <c r="H11" s="9">
        <v>23.2</v>
      </c>
      <c r="I11" s="9">
        <v>29</v>
      </c>
      <c r="J11" s="51">
        <f t="shared" si="1"/>
        <v>-5.8</v>
      </c>
      <c r="K11" s="25"/>
    </row>
    <row r="12" s="15" customFormat="1" ht="15" customHeight="1" spans="1:11">
      <c r="A12" s="156" t="s">
        <v>23</v>
      </c>
      <c r="B12" s="170">
        <v>0</v>
      </c>
      <c r="C12" s="170">
        <v>0</v>
      </c>
      <c r="D12" s="51">
        <f t="shared" si="0"/>
        <v>0</v>
      </c>
      <c r="E12" s="51"/>
      <c r="F12" s="25" t="s">
        <v>24</v>
      </c>
      <c r="G12" s="170">
        <v>23.2</v>
      </c>
      <c r="H12" s="9">
        <v>23.2</v>
      </c>
      <c r="I12" s="9">
        <v>29</v>
      </c>
      <c r="J12" s="51">
        <f t="shared" si="1"/>
        <v>-5.8</v>
      </c>
      <c r="K12" s="25"/>
    </row>
    <row r="13" s="15" customFormat="1" ht="15" customHeight="1" spans="1:11">
      <c r="A13" s="156" t="s">
        <v>25</v>
      </c>
      <c r="B13" s="170">
        <v>0</v>
      </c>
      <c r="C13" s="170">
        <v>0</v>
      </c>
      <c r="D13" s="51">
        <f t="shared" si="0"/>
        <v>0</v>
      </c>
      <c r="E13" s="51"/>
      <c r="F13" s="25" t="s">
        <v>26</v>
      </c>
      <c r="G13" s="170">
        <v>0</v>
      </c>
      <c r="H13" s="9">
        <v>0</v>
      </c>
      <c r="I13" s="9">
        <v>0</v>
      </c>
      <c r="J13" s="51">
        <f t="shared" si="1"/>
        <v>0</v>
      </c>
      <c r="K13" s="25"/>
    </row>
    <row r="14" s="15" customFormat="1" ht="15" customHeight="1" spans="1:11">
      <c r="A14" s="156" t="s">
        <v>27</v>
      </c>
      <c r="B14" s="170">
        <v>0</v>
      </c>
      <c r="C14" s="170">
        <v>0</v>
      </c>
      <c r="D14" s="51">
        <f t="shared" si="0"/>
        <v>0</v>
      </c>
      <c r="E14" s="51"/>
      <c r="F14" s="25" t="s">
        <v>28</v>
      </c>
      <c r="G14" s="170">
        <v>0</v>
      </c>
      <c r="H14" s="9">
        <v>0</v>
      </c>
      <c r="I14" s="9">
        <v>0</v>
      </c>
      <c r="J14" s="51">
        <f t="shared" si="1"/>
        <v>0</v>
      </c>
      <c r="K14" s="25"/>
    </row>
    <row r="15" s="15" customFormat="1" ht="15" customHeight="1" spans="1:11">
      <c r="A15" s="156" t="s">
        <v>29</v>
      </c>
      <c r="B15" s="170">
        <v>0</v>
      </c>
      <c r="C15" s="170">
        <v>0</v>
      </c>
      <c r="D15" s="51">
        <f t="shared" si="0"/>
        <v>0</v>
      </c>
      <c r="E15" s="51"/>
      <c r="F15" s="25" t="s">
        <v>30</v>
      </c>
      <c r="G15" s="170">
        <v>0</v>
      </c>
      <c r="H15" s="9">
        <v>0</v>
      </c>
      <c r="I15" s="9">
        <v>0</v>
      </c>
      <c r="J15" s="51">
        <f t="shared" si="1"/>
        <v>0</v>
      </c>
      <c r="K15" s="25"/>
    </row>
    <row r="16" ht="15" customHeight="1" spans="1:11">
      <c r="A16" s="30" t="s">
        <v>31</v>
      </c>
      <c r="B16" s="170"/>
      <c r="C16" s="172"/>
      <c r="D16" s="173"/>
      <c r="E16" s="173"/>
      <c r="F16" s="25" t="s">
        <v>32</v>
      </c>
      <c r="G16" s="170">
        <v>0</v>
      </c>
      <c r="H16" s="9">
        <v>0</v>
      </c>
      <c r="I16" s="9">
        <v>0</v>
      </c>
      <c r="J16" s="51">
        <f t="shared" si="1"/>
        <v>0</v>
      </c>
      <c r="K16" s="166"/>
    </row>
    <row r="17" s="15" customFormat="1" ht="15" customHeight="1" spans="1:11">
      <c r="A17" s="156" t="s">
        <v>33</v>
      </c>
      <c r="B17" s="170">
        <v>0</v>
      </c>
      <c r="C17" s="170">
        <v>0</v>
      </c>
      <c r="D17" s="51">
        <f t="shared" ref="D17:D20" si="2">B17-C17</f>
        <v>0</v>
      </c>
      <c r="E17" s="51"/>
      <c r="F17" s="25" t="s">
        <v>34</v>
      </c>
      <c r="G17" s="170">
        <v>0</v>
      </c>
      <c r="H17" s="9">
        <v>0</v>
      </c>
      <c r="I17" s="9">
        <v>0</v>
      </c>
      <c r="J17" s="51">
        <f t="shared" si="1"/>
        <v>0</v>
      </c>
      <c r="K17" s="25"/>
    </row>
    <row r="18" s="15" customFormat="1" ht="15" customHeight="1" spans="1:11">
      <c r="A18" s="156" t="s">
        <v>35</v>
      </c>
      <c r="B18" s="170">
        <v>0</v>
      </c>
      <c r="C18" s="170">
        <v>0</v>
      </c>
      <c r="D18" s="51">
        <f t="shared" si="2"/>
        <v>0</v>
      </c>
      <c r="E18" s="51"/>
      <c r="F18" s="25" t="s">
        <v>36</v>
      </c>
      <c r="G18" s="170">
        <v>0</v>
      </c>
      <c r="H18" s="9">
        <v>0</v>
      </c>
      <c r="I18" s="9">
        <v>0</v>
      </c>
      <c r="J18" s="51">
        <f t="shared" si="1"/>
        <v>0</v>
      </c>
      <c r="K18" s="25"/>
    </row>
    <row r="19" ht="15" customHeight="1" spans="1:11">
      <c r="A19" s="30" t="s">
        <v>37</v>
      </c>
      <c r="B19" s="170"/>
      <c r="C19" s="172"/>
      <c r="D19" s="173"/>
      <c r="E19" s="173"/>
      <c r="F19" s="25" t="s">
        <v>38</v>
      </c>
      <c r="G19" s="170">
        <v>0</v>
      </c>
      <c r="H19" s="9">
        <v>0</v>
      </c>
      <c r="I19" s="9">
        <v>0</v>
      </c>
      <c r="J19" s="51">
        <f t="shared" si="1"/>
        <v>0</v>
      </c>
      <c r="K19" s="166"/>
    </row>
    <row r="20" s="15" customFormat="1" ht="15" customHeight="1" spans="1:11">
      <c r="A20" s="156" t="s">
        <v>39</v>
      </c>
      <c r="B20" s="170">
        <v>0</v>
      </c>
      <c r="C20" s="170">
        <v>0</v>
      </c>
      <c r="D20" s="51">
        <f t="shared" si="2"/>
        <v>0</v>
      </c>
      <c r="E20" s="51"/>
      <c r="F20" s="25" t="s">
        <v>40</v>
      </c>
      <c r="G20" s="170">
        <v>0</v>
      </c>
      <c r="H20" s="9">
        <v>0</v>
      </c>
      <c r="I20" s="9">
        <v>0</v>
      </c>
      <c r="J20" s="51">
        <f t="shared" si="1"/>
        <v>0</v>
      </c>
      <c r="K20" s="25"/>
    </row>
    <row r="21" ht="15" customHeight="1" spans="1:11">
      <c r="A21" s="30" t="s">
        <v>41</v>
      </c>
      <c r="B21" s="170"/>
      <c r="C21" s="172"/>
      <c r="D21" s="173"/>
      <c r="E21" s="173"/>
      <c r="F21" s="174" t="s">
        <v>42</v>
      </c>
      <c r="G21" s="175">
        <v>0</v>
      </c>
      <c r="H21" s="9">
        <v>0</v>
      </c>
      <c r="I21" s="9">
        <v>0</v>
      </c>
      <c r="J21" s="51">
        <f t="shared" si="1"/>
        <v>0</v>
      </c>
      <c r="K21" s="166"/>
    </row>
    <row r="22" s="15" customFormat="1" ht="15" customHeight="1" spans="1:11">
      <c r="A22" s="156" t="s">
        <v>43</v>
      </c>
      <c r="B22" s="170">
        <v>0</v>
      </c>
      <c r="C22" s="170">
        <v>0</v>
      </c>
      <c r="D22" s="51">
        <f t="shared" ref="D22:D28" si="3">B22-C22</f>
        <v>0</v>
      </c>
      <c r="E22" s="51"/>
      <c r="F22" s="25"/>
      <c r="G22" s="25"/>
      <c r="H22" s="25"/>
      <c r="I22" s="25"/>
      <c r="J22" s="25"/>
      <c r="K22" s="25"/>
    </row>
    <row r="23" s="15" customFormat="1" ht="15" customHeight="1" spans="1:11">
      <c r="A23" s="156" t="s">
        <v>44</v>
      </c>
      <c r="B23" s="170">
        <v>0</v>
      </c>
      <c r="C23" s="170">
        <v>0</v>
      </c>
      <c r="D23" s="51">
        <f t="shared" si="3"/>
        <v>0</v>
      </c>
      <c r="E23" s="51"/>
      <c r="F23" s="25"/>
      <c r="G23" s="25"/>
      <c r="H23" s="25"/>
      <c r="I23" s="25"/>
      <c r="J23" s="25"/>
      <c r="K23" s="25"/>
    </row>
    <row r="24" s="15" customFormat="1" ht="15" customHeight="1" spans="1:11">
      <c r="A24" s="156" t="s">
        <v>45</v>
      </c>
      <c r="B24" s="170">
        <v>0</v>
      </c>
      <c r="C24" s="170">
        <v>0</v>
      </c>
      <c r="D24" s="51">
        <f t="shared" si="3"/>
        <v>0</v>
      </c>
      <c r="E24" s="51"/>
      <c r="F24" s="25"/>
      <c r="G24" s="25"/>
      <c r="H24" s="25"/>
      <c r="I24" s="25"/>
      <c r="J24" s="25"/>
      <c r="K24" s="25"/>
    </row>
    <row r="25" s="15" customFormat="1" ht="15" customHeight="1" spans="1:11">
      <c r="A25" s="156" t="s">
        <v>46</v>
      </c>
      <c r="B25" s="170">
        <v>0</v>
      </c>
      <c r="C25" s="170">
        <v>0</v>
      </c>
      <c r="D25" s="51">
        <f t="shared" si="3"/>
        <v>0</v>
      </c>
      <c r="E25" s="51"/>
      <c r="F25" s="25"/>
      <c r="G25" s="25"/>
      <c r="H25" s="25"/>
      <c r="I25" s="25"/>
      <c r="J25" s="25"/>
      <c r="K25" s="25"/>
    </row>
    <row r="26" s="15" customFormat="1" ht="15" customHeight="1" spans="1:11">
      <c r="A26" s="156" t="s">
        <v>47</v>
      </c>
      <c r="B26" s="170">
        <v>0</v>
      </c>
      <c r="C26" s="170">
        <v>0</v>
      </c>
      <c r="D26" s="51">
        <f t="shared" si="3"/>
        <v>0</v>
      </c>
      <c r="E26" s="51"/>
      <c r="F26" s="25"/>
      <c r="G26" s="25"/>
      <c r="H26" s="25"/>
      <c r="I26" s="25"/>
      <c r="J26" s="25"/>
      <c r="K26" s="25"/>
    </row>
    <row r="27" s="15" customFormat="1" ht="15" customHeight="1" spans="1:11">
      <c r="A27" s="156" t="s">
        <v>48</v>
      </c>
      <c r="B27" s="170">
        <v>0</v>
      </c>
      <c r="C27" s="170">
        <v>0</v>
      </c>
      <c r="D27" s="51">
        <f t="shared" si="3"/>
        <v>0</v>
      </c>
      <c r="E27" s="51"/>
      <c r="F27" s="25"/>
      <c r="G27" s="25"/>
      <c r="H27" s="25"/>
      <c r="I27" s="25"/>
      <c r="J27" s="25"/>
      <c r="K27" s="25"/>
    </row>
    <row r="28" s="15" customFormat="1" ht="15" customHeight="1" spans="1:11">
      <c r="A28" s="156" t="s">
        <v>49</v>
      </c>
      <c r="B28" s="170">
        <v>0</v>
      </c>
      <c r="C28" s="170">
        <v>0</v>
      </c>
      <c r="D28" s="51">
        <f t="shared" si="3"/>
        <v>0</v>
      </c>
      <c r="E28" s="51"/>
      <c r="F28" s="25"/>
      <c r="G28" s="25"/>
      <c r="H28" s="25"/>
      <c r="I28" s="25"/>
      <c r="J28" s="25"/>
      <c r="K28" s="25"/>
    </row>
    <row r="29" ht="15" customHeight="1" spans="1:11">
      <c r="A29" s="176" t="s">
        <v>50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</row>
    <row r="30" s="15" customFormat="1" customHeight="1" spans="1:11">
      <c r="A30" s="156" t="s">
        <v>51</v>
      </c>
      <c r="B30" s="25" t="s">
        <v>52</v>
      </c>
      <c r="C30" s="177">
        <v>4</v>
      </c>
      <c r="D30" s="177" t="s">
        <v>53</v>
      </c>
      <c r="E30" s="177">
        <v>5</v>
      </c>
      <c r="F30" s="177" t="s">
        <v>54</v>
      </c>
      <c r="G30" s="177">
        <v>4</v>
      </c>
      <c r="H30" s="177" t="s">
        <v>55</v>
      </c>
      <c r="I30" s="177">
        <v>1</v>
      </c>
      <c r="J30" s="177" t="s">
        <v>56</v>
      </c>
      <c r="K30" s="177">
        <v>0</v>
      </c>
    </row>
    <row r="31" s="15" customFormat="1" spans="1:11">
      <c r="A31" s="156" t="s">
        <v>57</v>
      </c>
      <c r="B31" s="25" t="s">
        <v>58</v>
      </c>
      <c r="C31" s="177">
        <v>0</v>
      </c>
      <c r="D31" s="177" t="s">
        <v>59</v>
      </c>
      <c r="E31" s="177">
        <v>0</v>
      </c>
      <c r="F31" s="177"/>
      <c r="G31" s="177"/>
      <c r="H31" s="177"/>
      <c r="I31" s="177"/>
      <c r="J31" s="177"/>
      <c r="K31" s="177"/>
    </row>
  </sheetData>
  <sheetProtection formatCells="0" formatColumns="0" formatRows="0"/>
  <mergeCells count="7">
    <mergeCell ref="A1:K1"/>
    <mergeCell ref="J2:K2"/>
    <mergeCell ref="J3:K3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6" orientation="landscape" useFirstPageNumber="1" horizontalDpi="600" vertic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G5" sqref="G5"/>
    </sheetView>
  </sheetViews>
  <sheetFormatPr defaultColWidth="9" defaultRowHeight="13.5" outlineLevelRow="7"/>
  <cols>
    <col min="1" max="3" width="4.375" customWidth="1"/>
    <col min="4" max="4" width="17.375" customWidth="1"/>
    <col min="5" max="7" width="5.5" customWidth="1"/>
    <col min="8" max="21" width="3.75" customWidth="1"/>
    <col min="22" max="35" width="5.5" customWidth="1"/>
  </cols>
  <sheetData>
    <row r="1" ht="25.5" customHeight="1" spans="1:35">
      <c r="A1" s="26" t="s">
        <v>289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85"/>
      <c r="B2" s="85"/>
      <c r="C2" s="85"/>
      <c r="D2" s="85"/>
      <c r="E2" s="85"/>
      <c r="F2" s="85"/>
      <c r="G2" s="85"/>
      <c r="H2" s="85"/>
      <c r="I2" s="85"/>
      <c r="J2" s="10"/>
      <c r="AG2" s="10" t="s">
        <v>290</v>
      </c>
      <c r="AH2" s="10"/>
      <c r="AI2" s="10"/>
    </row>
    <row r="3" customHeight="1" spans="1:35">
      <c r="A3" s="27" t="s">
        <v>291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  <c r="AG3" s="33" t="s">
        <v>3</v>
      </c>
      <c r="AH3" s="33"/>
      <c r="AI3" s="33"/>
    </row>
    <row r="4" ht="18.6" customHeight="1" spans="1:35">
      <c r="A4" s="16" t="s">
        <v>105</v>
      </c>
      <c r="B4" s="16"/>
      <c r="C4" s="16"/>
      <c r="D4" s="12" t="s">
        <v>106</v>
      </c>
      <c r="E4" s="12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8.6" customHeight="1" spans="1:35">
      <c r="A5" s="16" t="s">
        <v>109</v>
      </c>
      <c r="B5" s="16" t="s">
        <v>110</v>
      </c>
      <c r="C5" s="16" t="s">
        <v>111</v>
      </c>
      <c r="D5" s="13"/>
      <c r="E5" s="13"/>
      <c r="F5" s="3" t="s">
        <v>249</v>
      </c>
      <c r="G5" s="3" t="s">
        <v>296</v>
      </c>
      <c r="H5" s="3" t="s">
        <v>297</v>
      </c>
      <c r="I5" s="3" t="s">
        <v>298</v>
      </c>
      <c r="J5" s="6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312</v>
      </c>
      <c r="X5" s="3" t="s">
        <v>313</v>
      </c>
      <c r="Y5" s="3" t="s">
        <v>314</v>
      </c>
      <c r="Z5" s="3" t="s">
        <v>315</v>
      </c>
      <c r="AA5" s="3" t="s">
        <v>316</v>
      </c>
      <c r="AB5" s="3" t="s">
        <v>317</v>
      </c>
      <c r="AC5" s="3" t="s">
        <v>318</v>
      </c>
      <c r="AD5" s="3" t="s">
        <v>319</v>
      </c>
      <c r="AE5" s="3" t="s">
        <v>320</v>
      </c>
      <c r="AF5" s="3" t="s">
        <v>321</v>
      </c>
      <c r="AG5" s="3"/>
      <c r="AH5" s="3"/>
      <c r="AI5" s="3"/>
    </row>
    <row r="6" customHeight="1" spans="1:35">
      <c r="A6" s="16" t="s">
        <v>259</v>
      </c>
      <c r="B6" s="16" t="s">
        <v>259</v>
      </c>
      <c r="C6" s="16" t="s">
        <v>259</v>
      </c>
      <c r="D6" s="16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5" customFormat="1" ht="24.75" customHeight="1" spans="1:35">
      <c r="A7" s="138"/>
      <c r="B7" s="138"/>
      <c r="C7" s="138"/>
      <c r="D7" s="138" t="s">
        <v>7</v>
      </c>
      <c r="E7" s="32">
        <v>3.84</v>
      </c>
      <c r="F7" s="32">
        <v>3.2</v>
      </c>
      <c r="G7" s="32">
        <v>2.2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0.29</v>
      </c>
      <c r="AH7" s="32">
        <v>0.35</v>
      </c>
      <c r="AI7" s="32">
        <v>0</v>
      </c>
    </row>
    <row r="8" ht="54" customHeight="1" spans="1:35">
      <c r="A8" s="138" t="s">
        <v>120</v>
      </c>
      <c r="B8" s="138" t="s">
        <v>121</v>
      </c>
      <c r="C8" s="138" t="s">
        <v>124</v>
      </c>
      <c r="D8" s="138" t="s">
        <v>125</v>
      </c>
      <c r="E8" s="32">
        <v>3.84</v>
      </c>
      <c r="F8" s="32">
        <v>3.2</v>
      </c>
      <c r="G8" s="32">
        <v>2.2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1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0.29</v>
      </c>
      <c r="AH8" s="32">
        <v>0.35</v>
      </c>
      <c r="AI8" s="32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80" firstPageNumber="10" orientation="landscape" useFirstPageNumber="1" horizontalDpi="600" vertic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F41" sqref="F41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6" t="s">
        <v>322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12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0" t="s">
        <v>323</v>
      </c>
      <c r="M2" s="43"/>
      <c r="N2" s="26"/>
    </row>
    <row r="3" customHeight="1" spans="1:13">
      <c r="A3" s="27" t="s">
        <v>291</v>
      </c>
      <c r="B3" s="28"/>
      <c r="C3" s="28"/>
      <c r="D3" s="28"/>
      <c r="E3" s="28"/>
      <c r="F3" s="28"/>
      <c r="G3" s="29"/>
      <c r="L3" s="33" t="s">
        <v>274</v>
      </c>
      <c r="M3" s="33"/>
    </row>
    <row r="4" ht="14.45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324</v>
      </c>
      <c r="G4" s="5"/>
      <c r="H4" s="11"/>
      <c r="I4" s="4" t="s">
        <v>325</v>
      </c>
      <c r="J4" s="5"/>
      <c r="K4" s="11"/>
      <c r="L4" s="12" t="s">
        <v>326</v>
      </c>
      <c r="M4" s="84" t="s">
        <v>327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249</v>
      </c>
      <c r="G5" s="3" t="s">
        <v>328</v>
      </c>
      <c r="H5" s="3" t="s">
        <v>329</v>
      </c>
      <c r="I5" s="3" t="s">
        <v>249</v>
      </c>
      <c r="J5" s="3" t="s">
        <v>328</v>
      </c>
      <c r="K5" s="3" t="s">
        <v>329</v>
      </c>
      <c r="L5" s="13"/>
      <c r="M5" s="14"/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7.25" customHeight="1" spans="1:13">
      <c r="A7" s="34"/>
      <c r="B7" s="34"/>
      <c r="C7" s="34"/>
      <c r="D7" s="34" t="s">
        <v>7</v>
      </c>
      <c r="E7" s="32">
        <v>5.42</v>
      </c>
      <c r="F7" s="32">
        <v>3.08</v>
      </c>
      <c r="G7" s="32">
        <v>0</v>
      </c>
      <c r="H7" s="32">
        <v>3.08</v>
      </c>
      <c r="I7" s="32">
        <v>2.34</v>
      </c>
      <c r="J7" s="32">
        <v>0</v>
      </c>
      <c r="K7" s="32">
        <v>2.34</v>
      </c>
      <c r="L7" s="32">
        <v>0</v>
      </c>
      <c r="M7" s="32">
        <v>0</v>
      </c>
    </row>
    <row r="8" ht="17.25" customHeight="1" spans="1:13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3.08</v>
      </c>
      <c r="G8" s="32">
        <v>0</v>
      </c>
      <c r="H8" s="32">
        <v>3.08</v>
      </c>
      <c r="I8" s="32">
        <v>2.34</v>
      </c>
      <c r="J8" s="32">
        <v>0</v>
      </c>
      <c r="K8" s="32">
        <v>2.34</v>
      </c>
      <c r="L8" s="32">
        <v>0</v>
      </c>
      <c r="M8" s="32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0.979861111111111" bottom="0.979861111111111" header="0.507638888888889" footer="0.507638888888889"/>
  <pageSetup paperSize="9" scale="93" firstPageNumber="11" orientation="landscape" useFirstPageNumber="1" horizontalDpi="600" vertic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topLeftCell="A4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09" t="s">
        <v>330</v>
      </c>
      <c r="B1" s="109"/>
      <c r="C1" s="109"/>
      <c r="D1" s="109"/>
      <c r="E1" s="109"/>
      <c r="F1" s="109"/>
    </row>
    <row r="2" ht="14.25" customHeight="1" spans="1:6">
      <c r="A2" s="110"/>
      <c r="B2" s="110"/>
      <c r="C2" s="110"/>
      <c r="D2" s="110"/>
      <c r="E2" s="110"/>
      <c r="F2" s="111" t="s">
        <v>331</v>
      </c>
    </row>
    <row r="3" ht="14.25" customHeight="1" spans="1:6">
      <c r="A3" s="112" t="s">
        <v>2</v>
      </c>
      <c r="B3" s="113"/>
      <c r="C3" s="113"/>
      <c r="D3" s="114"/>
      <c r="E3" s="115"/>
      <c r="F3" s="116" t="s">
        <v>274</v>
      </c>
    </row>
    <row r="4" ht="21.75" customHeight="1" spans="1:6">
      <c r="A4" s="117" t="s">
        <v>332</v>
      </c>
      <c r="B4" s="118"/>
      <c r="C4" s="119" t="s">
        <v>333</v>
      </c>
      <c r="D4" s="119"/>
      <c r="E4" s="119"/>
      <c r="F4" s="119"/>
    </row>
    <row r="5" ht="21.75" customHeight="1" spans="1:6">
      <c r="A5" s="117" t="s">
        <v>334</v>
      </c>
      <c r="B5" s="117" t="s">
        <v>335</v>
      </c>
      <c r="C5" s="120" t="s">
        <v>334</v>
      </c>
      <c r="D5" s="121" t="s">
        <v>336</v>
      </c>
      <c r="E5" s="122" t="s">
        <v>337</v>
      </c>
      <c r="F5" s="123" t="s">
        <v>338</v>
      </c>
    </row>
    <row r="6" s="15" customFormat="1" ht="16.5" customHeight="1" spans="1:6">
      <c r="A6" s="124" t="s">
        <v>339</v>
      </c>
      <c r="B6" s="125">
        <v>69.65</v>
      </c>
      <c r="C6" s="126" t="s">
        <v>69</v>
      </c>
      <c r="D6" s="127">
        <v>52.12</v>
      </c>
      <c r="E6" s="127">
        <v>52.12</v>
      </c>
      <c r="F6" s="125">
        <v>0</v>
      </c>
    </row>
    <row r="7" s="15" customFormat="1" ht="16.5" customHeight="1" spans="1:6">
      <c r="A7" s="128" t="s">
        <v>15</v>
      </c>
      <c r="B7" s="125">
        <v>69.65</v>
      </c>
      <c r="C7" s="129" t="s">
        <v>340</v>
      </c>
      <c r="D7" s="127">
        <v>0</v>
      </c>
      <c r="E7" s="127">
        <v>0</v>
      </c>
      <c r="F7" s="125">
        <v>0</v>
      </c>
    </row>
    <row r="8" s="15" customFormat="1" ht="16.5" customHeight="1" spans="1:6">
      <c r="A8" s="128" t="s">
        <v>341</v>
      </c>
      <c r="B8" s="125">
        <v>0</v>
      </c>
      <c r="C8" s="129" t="s">
        <v>342</v>
      </c>
      <c r="D8" s="127">
        <v>0</v>
      </c>
      <c r="E8" s="127">
        <v>0</v>
      </c>
      <c r="F8" s="125">
        <v>0</v>
      </c>
    </row>
    <row r="9" s="15" customFormat="1" ht="16.5" customHeight="1" spans="1:6">
      <c r="A9" s="128" t="s">
        <v>343</v>
      </c>
      <c r="B9" s="125">
        <v>0</v>
      </c>
      <c r="C9" s="129" t="s">
        <v>344</v>
      </c>
      <c r="D9" s="127">
        <v>0</v>
      </c>
      <c r="E9" s="127">
        <v>0</v>
      </c>
      <c r="F9" s="125">
        <v>0</v>
      </c>
    </row>
    <row r="10" s="15" customFormat="1" ht="16.5" customHeight="1" spans="1:6">
      <c r="A10" s="128" t="s">
        <v>27</v>
      </c>
      <c r="B10" s="125">
        <v>0</v>
      </c>
      <c r="C10" s="129" t="s">
        <v>345</v>
      </c>
      <c r="D10" s="127">
        <v>0</v>
      </c>
      <c r="E10" s="127">
        <v>0</v>
      </c>
      <c r="F10" s="125">
        <v>0</v>
      </c>
    </row>
    <row r="11" s="15" customFormat="1" ht="16.5" customHeight="1" spans="1:6">
      <c r="A11" s="128" t="s">
        <v>29</v>
      </c>
      <c r="B11" s="125">
        <v>0</v>
      </c>
      <c r="C11" s="129" t="s">
        <v>346</v>
      </c>
      <c r="D11" s="127">
        <v>0</v>
      </c>
      <c r="E11" s="127">
        <v>0</v>
      </c>
      <c r="F11" s="125">
        <v>0</v>
      </c>
    </row>
    <row r="12" s="15" customFormat="1" ht="16.5" customHeight="1" spans="1:6">
      <c r="A12" s="128" t="s">
        <v>347</v>
      </c>
      <c r="B12" s="125">
        <v>0</v>
      </c>
      <c r="C12" s="129" t="s">
        <v>348</v>
      </c>
      <c r="D12" s="127">
        <v>0</v>
      </c>
      <c r="E12" s="127">
        <v>0</v>
      </c>
      <c r="F12" s="125">
        <v>0</v>
      </c>
    </row>
    <row r="13" s="15" customFormat="1" ht="16.5" customHeight="1" spans="1:6">
      <c r="A13" s="128" t="s">
        <v>349</v>
      </c>
      <c r="B13" s="130">
        <v>0</v>
      </c>
      <c r="C13" s="129" t="s">
        <v>350</v>
      </c>
      <c r="D13" s="127">
        <v>11.68</v>
      </c>
      <c r="E13" s="127">
        <v>11.68</v>
      </c>
      <c r="F13" s="125">
        <v>0</v>
      </c>
    </row>
    <row r="14" s="15" customFormat="1" ht="16.5" customHeight="1" spans="1:6">
      <c r="A14" s="131"/>
      <c r="B14" s="132"/>
      <c r="C14" s="126" t="s">
        <v>351</v>
      </c>
      <c r="D14" s="127">
        <v>0</v>
      </c>
      <c r="E14" s="127">
        <v>0</v>
      </c>
      <c r="F14" s="125">
        <v>0</v>
      </c>
    </row>
    <row r="15" s="15" customFormat="1" ht="16.5" customHeight="1" spans="1:6">
      <c r="A15" s="131"/>
      <c r="B15" s="130"/>
      <c r="C15" s="126" t="s">
        <v>352</v>
      </c>
      <c r="D15" s="127">
        <v>2.98</v>
      </c>
      <c r="E15" s="127">
        <v>2.98</v>
      </c>
      <c r="F15" s="125">
        <v>0</v>
      </c>
    </row>
    <row r="16" s="15" customFormat="1" ht="16.5" customHeight="1" spans="1:6">
      <c r="A16" s="131"/>
      <c r="B16" s="130"/>
      <c r="C16" s="126" t="s">
        <v>353</v>
      </c>
      <c r="D16" s="127">
        <v>0</v>
      </c>
      <c r="E16" s="127">
        <v>0</v>
      </c>
      <c r="F16" s="125">
        <v>0</v>
      </c>
    </row>
    <row r="17" s="15" customFormat="1" ht="16.5" customHeight="1" spans="1:6">
      <c r="A17" s="131"/>
      <c r="B17" s="130"/>
      <c r="C17" s="126" t="s">
        <v>354</v>
      </c>
      <c r="D17" s="127">
        <v>0</v>
      </c>
      <c r="E17" s="127">
        <v>0</v>
      </c>
      <c r="F17" s="125">
        <v>0</v>
      </c>
    </row>
    <row r="18" s="15" customFormat="1" ht="16.5" customHeight="1" spans="1:6">
      <c r="A18" s="131"/>
      <c r="B18" s="130"/>
      <c r="C18" s="126" t="s">
        <v>355</v>
      </c>
      <c r="D18" s="127">
        <v>0</v>
      </c>
      <c r="E18" s="127">
        <v>0</v>
      </c>
      <c r="F18" s="125">
        <v>0</v>
      </c>
    </row>
    <row r="19" s="15" customFormat="1" ht="16.5" customHeight="1" spans="1:6">
      <c r="A19" s="131"/>
      <c r="B19" s="130"/>
      <c r="C19" s="126" t="s">
        <v>356</v>
      </c>
      <c r="D19" s="127">
        <v>0</v>
      </c>
      <c r="E19" s="127">
        <v>0</v>
      </c>
      <c r="F19" s="125">
        <v>0</v>
      </c>
    </row>
    <row r="20" s="15" customFormat="1" ht="16.5" customHeight="1" spans="1:6">
      <c r="A20" s="131"/>
      <c r="B20" s="130"/>
      <c r="C20" s="126" t="s">
        <v>357</v>
      </c>
      <c r="D20" s="127">
        <v>0</v>
      </c>
      <c r="E20" s="127">
        <v>0</v>
      </c>
      <c r="F20" s="125">
        <v>0</v>
      </c>
    </row>
    <row r="21" s="15" customFormat="1" ht="16.5" customHeight="1" spans="1:6">
      <c r="A21" s="131"/>
      <c r="B21" s="130"/>
      <c r="C21" s="126" t="s">
        <v>358</v>
      </c>
      <c r="D21" s="127">
        <v>0</v>
      </c>
      <c r="E21" s="127">
        <v>0</v>
      </c>
      <c r="F21" s="125">
        <v>0</v>
      </c>
    </row>
    <row r="22" s="15" customFormat="1" ht="16.5" customHeight="1" spans="1:6">
      <c r="A22" s="131"/>
      <c r="B22" s="130"/>
      <c r="C22" s="126" t="s">
        <v>359</v>
      </c>
      <c r="D22" s="127">
        <v>0</v>
      </c>
      <c r="E22" s="127">
        <v>0</v>
      </c>
      <c r="F22" s="125">
        <v>0</v>
      </c>
    </row>
    <row r="23" s="15" customFormat="1" ht="16.5" customHeight="1" spans="1:6">
      <c r="A23" s="131"/>
      <c r="B23" s="130"/>
      <c r="C23" s="126" t="s">
        <v>360</v>
      </c>
      <c r="D23" s="127">
        <v>0</v>
      </c>
      <c r="E23" s="127">
        <v>0</v>
      </c>
      <c r="F23" s="125">
        <v>0</v>
      </c>
    </row>
    <row r="24" s="15" customFormat="1" ht="16.5" customHeight="1" spans="1:6">
      <c r="A24" s="131"/>
      <c r="B24" s="130"/>
      <c r="C24" s="126" t="s">
        <v>361</v>
      </c>
      <c r="D24" s="127">
        <v>0</v>
      </c>
      <c r="E24" s="127">
        <v>0</v>
      </c>
      <c r="F24" s="125">
        <v>0</v>
      </c>
    </row>
    <row r="25" s="15" customFormat="1" ht="16.5" customHeight="1" spans="1:6">
      <c r="A25" s="131"/>
      <c r="B25" s="130"/>
      <c r="C25" s="126" t="s">
        <v>362</v>
      </c>
      <c r="D25" s="127">
        <v>2.87</v>
      </c>
      <c r="E25" s="127">
        <v>2.87</v>
      </c>
      <c r="F25" s="125">
        <v>0</v>
      </c>
    </row>
    <row r="26" s="15" customFormat="1" ht="16.5" customHeight="1" spans="1:6">
      <c r="A26" s="133"/>
      <c r="B26" s="134"/>
      <c r="C26" s="126" t="s">
        <v>363</v>
      </c>
      <c r="D26" s="127">
        <v>0</v>
      </c>
      <c r="E26" s="127">
        <v>0</v>
      </c>
      <c r="F26" s="125">
        <v>0</v>
      </c>
    </row>
    <row r="27" s="15" customFormat="1" ht="16.5" customHeight="1" spans="1:6">
      <c r="A27" s="133"/>
      <c r="B27" s="134"/>
      <c r="C27" s="133" t="s">
        <v>364</v>
      </c>
      <c r="D27" s="127">
        <v>0</v>
      </c>
      <c r="E27" s="127">
        <v>0</v>
      </c>
      <c r="F27" s="125">
        <v>0</v>
      </c>
    </row>
    <row r="28" s="15" customFormat="1" ht="16.5" customHeight="1" spans="1:6">
      <c r="A28" s="133"/>
      <c r="B28" s="134"/>
      <c r="C28" s="133" t="s">
        <v>365</v>
      </c>
      <c r="D28" s="127">
        <v>0</v>
      </c>
      <c r="E28" s="127">
        <v>0</v>
      </c>
      <c r="F28" s="125">
        <v>0</v>
      </c>
    </row>
    <row r="29" s="15" customFormat="1" ht="16.5" customHeight="1" spans="1:6">
      <c r="A29" s="133"/>
      <c r="B29" s="134"/>
      <c r="C29" s="133" t="s">
        <v>366</v>
      </c>
      <c r="D29" s="127">
        <v>0</v>
      </c>
      <c r="E29" s="127">
        <v>0</v>
      </c>
      <c r="F29" s="125">
        <v>0</v>
      </c>
    </row>
    <row r="30" s="15" customFormat="1" ht="16.5" customHeight="1" spans="1:6">
      <c r="A30" s="117"/>
      <c r="B30" s="134"/>
      <c r="C30" s="133" t="s">
        <v>367</v>
      </c>
      <c r="D30" s="127">
        <v>0</v>
      </c>
      <c r="E30" s="127">
        <v>0</v>
      </c>
      <c r="F30" s="125">
        <v>0</v>
      </c>
    </row>
    <row r="31" s="15" customFormat="1" ht="16.5" customHeight="1" spans="1:6">
      <c r="A31" s="131"/>
      <c r="B31" s="130"/>
      <c r="C31" s="133" t="s">
        <v>368</v>
      </c>
      <c r="D31" s="127">
        <v>0</v>
      </c>
      <c r="E31" s="127">
        <v>0</v>
      </c>
      <c r="F31" s="125">
        <v>0</v>
      </c>
    </row>
    <row r="32" s="15" customFormat="1" ht="16.5" customHeight="1" spans="1:6">
      <c r="A32" s="131"/>
      <c r="B32" s="130"/>
      <c r="C32" s="133" t="s">
        <v>369</v>
      </c>
      <c r="D32" s="127">
        <v>0</v>
      </c>
      <c r="E32" s="127">
        <v>0</v>
      </c>
      <c r="F32" s="130">
        <v>0</v>
      </c>
    </row>
    <row r="33" s="15" customFormat="1" ht="16.5" customHeight="1" spans="1:6">
      <c r="A33" s="131"/>
      <c r="B33" s="130"/>
      <c r="C33" s="133" t="s">
        <v>370</v>
      </c>
      <c r="D33" s="130">
        <v>0</v>
      </c>
      <c r="E33" s="130">
        <v>0</v>
      </c>
      <c r="F33" s="130">
        <v>0</v>
      </c>
    </row>
    <row r="34" s="15" customFormat="1" ht="16.5" customHeight="1" spans="1:6">
      <c r="A34" s="135"/>
      <c r="B34" s="134"/>
      <c r="C34" s="135" t="s">
        <v>92</v>
      </c>
      <c r="D34" s="134">
        <v>69.65</v>
      </c>
      <c r="E34" s="134">
        <v>69.65</v>
      </c>
      <c r="F34" s="134">
        <v>0</v>
      </c>
    </row>
    <row r="35" s="15" customFormat="1" ht="16.5" customHeight="1" spans="1:6">
      <c r="A35" s="131"/>
      <c r="B35" s="134"/>
      <c r="C35" s="133" t="s">
        <v>371</v>
      </c>
      <c r="D35" s="134">
        <v>0</v>
      </c>
      <c r="E35" s="134">
        <v>0</v>
      </c>
      <c r="F35" s="134">
        <v>0</v>
      </c>
    </row>
    <row r="36" s="15" customFormat="1" ht="16.5" customHeight="1" spans="1:6">
      <c r="A36" s="117" t="s">
        <v>98</v>
      </c>
      <c r="B36" s="136">
        <v>69.65</v>
      </c>
      <c r="C36" s="117" t="s">
        <v>99</v>
      </c>
      <c r="D36" s="137">
        <v>69.65</v>
      </c>
      <c r="E36" s="137">
        <v>69.65</v>
      </c>
      <c r="F36" s="137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80" firstPageNumber="12" orientation="landscape" useFirstPageNumber="1" horizontalDpi="600" vertic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K10" sqref="K10"/>
    </sheetView>
  </sheetViews>
  <sheetFormatPr defaultColWidth="9" defaultRowHeight="13.5"/>
  <cols>
    <col min="1" max="2" width="5.75" customWidth="1"/>
    <col min="3" max="3" width="5.625" customWidth="1"/>
    <col min="4" max="4" width="23.25" style="35" customWidth="1"/>
    <col min="12" max="16" width="5.625" customWidth="1"/>
  </cols>
  <sheetData>
    <row r="1" ht="25.5" customHeight="1" spans="1:16">
      <c r="A1" s="26" t="s">
        <v>372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373</v>
      </c>
      <c r="P3" s="10"/>
    </row>
    <row r="4" customHeight="1" spans="1:16">
      <c r="A4" s="61" t="s">
        <v>2</v>
      </c>
      <c r="B4" s="61"/>
      <c r="C4" s="61"/>
      <c r="D4" s="106"/>
      <c r="E4" s="61"/>
      <c r="F4" s="61"/>
      <c r="G4" s="61"/>
      <c r="O4" s="33" t="s">
        <v>3</v>
      </c>
      <c r="P4" s="33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5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6" t="s">
        <v>117</v>
      </c>
      <c r="N7" s="66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ht="24" customHeight="1" spans="1:16">
      <c r="A9" s="34"/>
      <c r="B9" s="34"/>
      <c r="C9" s="34"/>
      <c r="D9" s="7" t="s">
        <v>7</v>
      </c>
      <c r="E9" s="107">
        <v>69.65</v>
      </c>
      <c r="F9" s="108">
        <v>46.45</v>
      </c>
      <c r="G9" s="108">
        <v>37.19</v>
      </c>
      <c r="H9" s="108">
        <v>3.84</v>
      </c>
      <c r="I9" s="108">
        <v>5.42</v>
      </c>
      <c r="J9" s="108">
        <v>23.2</v>
      </c>
      <c r="K9" s="108">
        <v>23.2</v>
      </c>
      <c r="L9" s="108">
        <v>0</v>
      </c>
      <c r="M9" s="108">
        <v>0</v>
      </c>
      <c r="N9" s="108">
        <v>0</v>
      </c>
      <c r="O9" s="108">
        <v>0</v>
      </c>
      <c r="P9" s="34"/>
    </row>
    <row r="10" ht="24" customHeight="1" spans="1:16">
      <c r="A10" s="34" t="s">
        <v>120</v>
      </c>
      <c r="B10" s="34" t="s">
        <v>121</v>
      </c>
      <c r="C10" s="34" t="s">
        <v>122</v>
      </c>
      <c r="D10" s="7" t="s">
        <v>123</v>
      </c>
      <c r="E10" s="107">
        <v>25.08</v>
      </c>
      <c r="F10" s="108">
        <v>25.08</v>
      </c>
      <c r="G10" s="108">
        <v>25.08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34"/>
    </row>
    <row r="11" ht="24" customHeight="1" spans="1:16">
      <c r="A11" s="34" t="s">
        <v>120</v>
      </c>
      <c r="B11" s="34" t="s">
        <v>121</v>
      </c>
      <c r="C11" s="34" t="s">
        <v>124</v>
      </c>
      <c r="D11" s="7" t="s">
        <v>125</v>
      </c>
      <c r="E11" s="107">
        <v>27.04</v>
      </c>
      <c r="F11" s="108">
        <v>3.84</v>
      </c>
      <c r="G11" s="108">
        <v>0</v>
      </c>
      <c r="H11" s="108">
        <v>3.84</v>
      </c>
      <c r="I11" s="108">
        <v>0</v>
      </c>
      <c r="J11" s="108">
        <v>23.2</v>
      </c>
      <c r="K11" s="108">
        <v>23.2</v>
      </c>
      <c r="L11" s="108">
        <v>0</v>
      </c>
      <c r="M11" s="108">
        <v>0</v>
      </c>
      <c r="N11" s="108">
        <v>0</v>
      </c>
      <c r="O11" s="108">
        <v>0</v>
      </c>
      <c r="P11" s="34"/>
    </row>
    <row r="12" ht="24" customHeight="1" spans="1:16">
      <c r="A12" s="34" t="s">
        <v>126</v>
      </c>
      <c r="B12" s="34" t="s">
        <v>127</v>
      </c>
      <c r="C12" s="34" t="s">
        <v>124</v>
      </c>
      <c r="D12" s="7" t="s">
        <v>128</v>
      </c>
      <c r="E12" s="107">
        <v>5.42</v>
      </c>
      <c r="F12" s="108">
        <v>5.42</v>
      </c>
      <c r="G12" s="108">
        <v>0</v>
      </c>
      <c r="H12" s="108">
        <v>0</v>
      </c>
      <c r="I12" s="108">
        <v>5.42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34"/>
    </row>
    <row r="13" ht="24" customHeight="1" spans="1:16">
      <c r="A13" s="34" t="s">
        <v>126</v>
      </c>
      <c r="B13" s="34" t="s">
        <v>127</v>
      </c>
      <c r="C13" s="34" t="s">
        <v>127</v>
      </c>
      <c r="D13" s="7" t="s">
        <v>129</v>
      </c>
      <c r="E13" s="107">
        <v>4.01</v>
      </c>
      <c r="F13" s="108">
        <v>4.01</v>
      </c>
      <c r="G13" s="108">
        <v>4.01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34"/>
    </row>
    <row r="14" ht="24" customHeight="1" spans="1:16">
      <c r="A14" s="34" t="s">
        <v>126</v>
      </c>
      <c r="B14" s="34" t="s">
        <v>127</v>
      </c>
      <c r="C14" s="34" t="s">
        <v>130</v>
      </c>
      <c r="D14" s="7" t="s">
        <v>131</v>
      </c>
      <c r="E14" s="107">
        <v>2.01</v>
      </c>
      <c r="F14" s="108">
        <v>2.01</v>
      </c>
      <c r="G14" s="108">
        <v>2.01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34"/>
    </row>
    <row r="15" ht="24" customHeight="1" spans="1:16">
      <c r="A15" s="34" t="s">
        <v>126</v>
      </c>
      <c r="B15" s="34" t="s">
        <v>132</v>
      </c>
      <c r="C15" s="34" t="s">
        <v>124</v>
      </c>
      <c r="D15" s="7" t="s">
        <v>133</v>
      </c>
      <c r="E15" s="107">
        <v>0.24</v>
      </c>
      <c r="F15" s="108">
        <v>0.24</v>
      </c>
      <c r="G15" s="108">
        <v>0.24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34"/>
    </row>
    <row r="16" ht="24" customHeight="1" spans="1:16">
      <c r="A16" s="34" t="s">
        <v>134</v>
      </c>
      <c r="B16" s="34" t="s">
        <v>135</v>
      </c>
      <c r="C16" s="34" t="s">
        <v>124</v>
      </c>
      <c r="D16" s="7" t="s">
        <v>136</v>
      </c>
      <c r="E16" s="107">
        <v>2.03</v>
      </c>
      <c r="F16" s="108">
        <v>2.03</v>
      </c>
      <c r="G16" s="108">
        <v>2.03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34"/>
    </row>
    <row r="17" ht="24" customHeight="1" spans="1:16">
      <c r="A17" s="34" t="s">
        <v>134</v>
      </c>
      <c r="B17" s="34" t="s">
        <v>135</v>
      </c>
      <c r="C17" s="34" t="s">
        <v>137</v>
      </c>
      <c r="D17" s="7" t="s">
        <v>138</v>
      </c>
      <c r="E17" s="107">
        <v>0.87</v>
      </c>
      <c r="F17" s="108">
        <v>0.87</v>
      </c>
      <c r="G17" s="108">
        <v>0.87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34"/>
    </row>
    <row r="18" ht="24" customHeight="1" spans="1:16">
      <c r="A18" s="34" t="s">
        <v>134</v>
      </c>
      <c r="B18" s="34" t="s">
        <v>135</v>
      </c>
      <c r="C18" s="34" t="s">
        <v>139</v>
      </c>
      <c r="D18" s="7" t="s">
        <v>140</v>
      </c>
      <c r="E18" s="107">
        <v>0.08</v>
      </c>
      <c r="F18" s="108">
        <v>0.08</v>
      </c>
      <c r="G18" s="108">
        <v>0.08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34"/>
    </row>
    <row r="19" ht="24" customHeight="1" spans="1:16">
      <c r="A19" s="34" t="s">
        <v>141</v>
      </c>
      <c r="B19" s="34" t="s">
        <v>124</v>
      </c>
      <c r="C19" s="34" t="s">
        <v>122</v>
      </c>
      <c r="D19" s="7" t="s">
        <v>142</v>
      </c>
      <c r="E19" s="107">
        <v>2.87</v>
      </c>
      <c r="F19" s="108">
        <v>2.87</v>
      </c>
      <c r="G19" s="108">
        <v>2.87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34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7638888888889" right="0.357638888888889" top="1" bottom="1" header="0.5" footer="0.5"/>
  <pageSetup paperSize="9" firstPageNumber="13" orientation="landscape" useFirstPageNumber="1" horizontalDpi="600" vertic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ht="27" customHeight="1" spans="1:26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104" t="s">
        <v>375</v>
      </c>
      <c r="Z2" s="104"/>
    </row>
    <row r="3" customHeight="1" spans="1:26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5"/>
      <c r="Z3" s="104" t="s">
        <v>3</v>
      </c>
    </row>
    <row r="4" ht="18" customHeight="1" spans="1:26">
      <c r="A4" s="92" t="s">
        <v>376</v>
      </c>
      <c r="B4" s="92"/>
      <c r="C4" s="92"/>
      <c r="D4" s="93" t="s">
        <v>145</v>
      </c>
      <c r="E4" s="94" t="s">
        <v>107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ht="15.75" customHeight="1" spans="1:26">
      <c r="A5" s="94" t="s">
        <v>109</v>
      </c>
      <c r="B5" s="94" t="s">
        <v>110</v>
      </c>
      <c r="C5" s="94" t="s">
        <v>111</v>
      </c>
      <c r="D5" s="94"/>
      <c r="E5" s="93" t="s">
        <v>7</v>
      </c>
      <c r="F5" s="95" t="s">
        <v>112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103" t="s">
        <v>210</v>
      </c>
      <c r="R5" s="95"/>
      <c r="S5" s="95"/>
      <c r="T5" s="95"/>
      <c r="U5" s="93"/>
      <c r="V5" s="95" t="s">
        <v>113</v>
      </c>
      <c r="W5" s="95"/>
      <c r="X5" s="95"/>
      <c r="Y5" s="95"/>
      <c r="Z5" s="95"/>
    </row>
    <row r="6" ht="60" customHeight="1" spans="1:26">
      <c r="A6" s="94"/>
      <c r="B6" s="94"/>
      <c r="C6" s="94"/>
      <c r="D6" s="94"/>
      <c r="E6" s="94"/>
      <c r="F6" s="96" t="s">
        <v>249</v>
      </c>
      <c r="G6" s="96" t="s">
        <v>278</v>
      </c>
      <c r="H6" s="96" t="s">
        <v>280</v>
      </c>
      <c r="I6" s="96" t="s">
        <v>279</v>
      </c>
      <c r="J6" s="96" t="s">
        <v>276</v>
      </c>
      <c r="K6" s="96" t="s">
        <v>282</v>
      </c>
      <c r="L6" s="96" t="s">
        <v>377</v>
      </c>
      <c r="M6" s="96" t="s">
        <v>378</v>
      </c>
      <c r="N6" s="96" t="s">
        <v>138</v>
      </c>
      <c r="O6" s="96" t="s">
        <v>142</v>
      </c>
      <c r="P6" s="96" t="s">
        <v>277</v>
      </c>
      <c r="Q6" s="96" t="s">
        <v>249</v>
      </c>
      <c r="R6" s="96" t="s">
        <v>379</v>
      </c>
      <c r="S6" s="96" t="s">
        <v>380</v>
      </c>
      <c r="T6" s="96" t="s">
        <v>381</v>
      </c>
      <c r="U6" s="96" t="s">
        <v>382</v>
      </c>
      <c r="V6" s="96" t="s">
        <v>249</v>
      </c>
      <c r="W6" s="96" t="s">
        <v>383</v>
      </c>
      <c r="X6" s="96" t="s">
        <v>384</v>
      </c>
      <c r="Y6" s="96" t="s">
        <v>293</v>
      </c>
      <c r="Z6" s="96" t="s">
        <v>321</v>
      </c>
    </row>
    <row r="7" customHeight="1" spans="1:26">
      <c r="A7" s="97" t="s">
        <v>259</v>
      </c>
      <c r="B7" s="97" t="s">
        <v>259</v>
      </c>
      <c r="C7" s="97" t="s">
        <v>259</v>
      </c>
      <c r="D7" s="97" t="s">
        <v>259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  <c r="W7" s="97">
        <v>19</v>
      </c>
      <c r="X7" s="97">
        <v>20</v>
      </c>
      <c r="Y7" s="97">
        <v>21</v>
      </c>
      <c r="Z7" s="97">
        <v>22</v>
      </c>
    </row>
    <row r="8" s="15" customFormat="1" ht="21.75" customHeight="1" spans="1:26">
      <c r="A8" s="98"/>
      <c r="B8" s="98"/>
      <c r="C8" s="98"/>
      <c r="D8" s="98" t="s">
        <v>7</v>
      </c>
      <c r="E8" s="99">
        <v>46.45</v>
      </c>
      <c r="F8" s="100">
        <v>37.19</v>
      </c>
      <c r="G8" s="101">
        <v>14.27</v>
      </c>
      <c r="H8" s="99">
        <v>9.62</v>
      </c>
      <c r="I8" s="100">
        <v>1.19</v>
      </c>
      <c r="J8" s="99">
        <v>0.32</v>
      </c>
      <c r="K8" s="100">
        <v>0</v>
      </c>
      <c r="L8" s="99">
        <v>4.01</v>
      </c>
      <c r="M8" s="101">
        <v>2.03</v>
      </c>
      <c r="N8" s="101">
        <v>0.87</v>
      </c>
      <c r="O8" s="101">
        <v>2.87</v>
      </c>
      <c r="P8" s="101">
        <v>0</v>
      </c>
      <c r="Q8" s="101">
        <v>5.42</v>
      </c>
      <c r="R8" s="101">
        <v>3.08</v>
      </c>
      <c r="S8" s="101">
        <v>2.34</v>
      </c>
      <c r="T8" s="101">
        <v>0</v>
      </c>
      <c r="U8" s="101">
        <v>0</v>
      </c>
      <c r="V8" s="101">
        <v>3.84</v>
      </c>
      <c r="W8" s="101">
        <v>3.2</v>
      </c>
      <c r="X8" s="99">
        <v>0.35</v>
      </c>
      <c r="Y8" s="99">
        <v>0.29</v>
      </c>
      <c r="Z8" s="99">
        <v>0</v>
      </c>
    </row>
    <row r="9" ht="21.75" customHeight="1" spans="1:26">
      <c r="A9" s="98" t="s">
        <v>120</v>
      </c>
      <c r="B9" s="98" t="s">
        <v>121</v>
      </c>
      <c r="C9" s="98" t="s">
        <v>122</v>
      </c>
      <c r="D9" s="98" t="s">
        <v>123</v>
      </c>
      <c r="E9" s="99">
        <v>25.08</v>
      </c>
      <c r="F9" s="100">
        <v>25.08</v>
      </c>
      <c r="G9" s="101">
        <v>14.27</v>
      </c>
      <c r="H9" s="99">
        <v>9.62</v>
      </c>
      <c r="I9" s="100">
        <v>1.19</v>
      </c>
      <c r="J9" s="99">
        <v>0</v>
      </c>
      <c r="K9" s="100">
        <v>0</v>
      </c>
      <c r="L9" s="99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99">
        <v>0</v>
      </c>
      <c r="Y9" s="99">
        <v>0</v>
      </c>
      <c r="Z9" s="99">
        <v>0</v>
      </c>
    </row>
    <row r="10" ht="21.75" customHeight="1" spans="1:26">
      <c r="A10" s="98" t="s">
        <v>120</v>
      </c>
      <c r="B10" s="98" t="s">
        <v>121</v>
      </c>
      <c r="C10" s="98" t="s">
        <v>124</v>
      </c>
      <c r="D10" s="98" t="s">
        <v>125</v>
      </c>
      <c r="E10" s="99">
        <v>3.84</v>
      </c>
      <c r="F10" s="100">
        <v>0</v>
      </c>
      <c r="G10" s="101">
        <v>0</v>
      </c>
      <c r="H10" s="99">
        <v>0</v>
      </c>
      <c r="I10" s="100">
        <v>0</v>
      </c>
      <c r="J10" s="99">
        <v>0</v>
      </c>
      <c r="K10" s="100">
        <v>0</v>
      </c>
      <c r="L10" s="99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3.84</v>
      </c>
      <c r="W10" s="101">
        <v>3.2</v>
      </c>
      <c r="X10" s="99">
        <v>0.35</v>
      </c>
      <c r="Y10" s="99">
        <v>0.29</v>
      </c>
      <c r="Z10" s="99">
        <v>0</v>
      </c>
    </row>
    <row r="11" ht="21.75" customHeight="1" spans="1:26">
      <c r="A11" s="98" t="s">
        <v>126</v>
      </c>
      <c r="B11" s="98" t="s">
        <v>127</v>
      </c>
      <c r="C11" s="98" t="s">
        <v>124</v>
      </c>
      <c r="D11" s="98" t="s">
        <v>128</v>
      </c>
      <c r="E11" s="99">
        <v>5.42</v>
      </c>
      <c r="F11" s="100">
        <v>0</v>
      </c>
      <c r="G11" s="101">
        <v>0</v>
      </c>
      <c r="H11" s="99">
        <v>0</v>
      </c>
      <c r="I11" s="100">
        <v>0</v>
      </c>
      <c r="J11" s="99">
        <v>0</v>
      </c>
      <c r="K11" s="100">
        <v>0</v>
      </c>
      <c r="L11" s="99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5.42</v>
      </c>
      <c r="R11" s="101">
        <v>3.08</v>
      </c>
      <c r="S11" s="101">
        <v>2.34</v>
      </c>
      <c r="T11" s="101">
        <v>0</v>
      </c>
      <c r="U11" s="101">
        <v>0</v>
      </c>
      <c r="V11" s="101">
        <v>0</v>
      </c>
      <c r="W11" s="101">
        <v>0</v>
      </c>
      <c r="X11" s="99">
        <v>0</v>
      </c>
      <c r="Y11" s="99">
        <v>0</v>
      </c>
      <c r="Z11" s="99">
        <v>0</v>
      </c>
    </row>
    <row r="12" ht="21.75" customHeight="1" spans="1:26">
      <c r="A12" s="98" t="s">
        <v>126</v>
      </c>
      <c r="B12" s="98" t="s">
        <v>127</v>
      </c>
      <c r="C12" s="98" t="s">
        <v>127</v>
      </c>
      <c r="D12" s="98" t="s">
        <v>129</v>
      </c>
      <c r="E12" s="99">
        <v>4.01</v>
      </c>
      <c r="F12" s="100">
        <v>4.01</v>
      </c>
      <c r="G12" s="101">
        <v>0</v>
      </c>
      <c r="H12" s="99">
        <v>0</v>
      </c>
      <c r="I12" s="100">
        <v>0</v>
      </c>
      <c r="J12" s="99">
        <v>0</v>
      </c>
      <c r="K12" s="100">
        <v>0</v>
      </c>
      <c r="L12" s="99">
        <v>4.01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99">
        <v>0</v>
      </c>
      <c r="Y12" s="99">
        <v>0</v>
      </c>
      <c r="Z12" s="99">
        <v>0</v>
      </c>
    </row>
    <row r="13" ht="21.75" customHeight="1" spans="1:26">
      <c r="A13" s="98" t="s">
        <v>126</v>
      </c>
      <c r="B13" s="98" t="s">
        <v>127</v>
      </c>
      <c r="C13" s="98" t="s">
        <v>130</v>
      </c>
      <c r="D13" s="98" t="s">
        <v>131</v>
      </c>
      <c r="E13" s="99">
        <v>2.01</v>
      </c>
      <c r="F13" s="100">
        <v>2.01</v>
      </c>
      <c r="G13" s="101">
        <v>0</v>
      </c>
      <c r="H13" s="99">
        <v>0</v>
      </c>
      <c r="I13" s="100">
        <v>0</v>
      </c>
      <c r="J13" s="99">
        <v>0</v>
      </c>
      <c r="K13" s="100">
        <v>0</v>
      </c>
      <c r="L13" s="99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99">
        <v>0</v>
      </c>
      <c r="Y13" s="99">
        <v>0</v>
      </c>
      <c r="Z13" s="99">
        <v>0</v>
      </c>
    </row>
    <row r="14" ht="21.75" customHeight="1" spans="1:26">
      <c r="A14" s="98" t="s">
        <v>126</v>
      </c>
      <c r="B14" s="98" t="s">
        <v>132</v>
      </c>
      <c r="C14" s="98" t="s">
        <v>124</v>
      </c>
      <c r="D14" s="98" t="s">
        <v>133</v>
      </c>
      <c r="E14" s="99">
        <v>0.24</v>
      </c>
      <c r="F14" s="100">
        <v>0.24</v>
      </c>
      <c r="G14" s="101">
        <v>0</v>
      </c>
      <c r="H14" s="99">
        <v>0</v>
      </c>
      <c r="I14" s="100">
        <v>0</v>
      </c>
      <c r="J14" s="99">
        <v>0.24</v>
      </c>
      <c r="K14" s="100">
        <v>0</v>
      </c>
      <c r="L14" s="99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99">
        <v>0</v>
      </c>
      <c r="Y14" s="99">
        <v>0</v>
      </c>
      <c r="Z14" s="99">
        <v>0</v>
      </c>
    </row>
    <row r="15" ht="21.75" customHeight="1" spans="1:26">
      <c r="A15" s="98" t="s">
        <v>134</v>
      </c>
      <c r="B15" s="98" t="s">
        <v>135</v>
      </c>
      <c r="C15" s="98" t="s">
        <v>124</v>
      </c>
      <c r="D15" s="98" t="s">
        <v>136</v>
      </c>
      <c r="E15" s="99">
        <v>2.03</v>
      </c>
      <c r="F15" s="100">
        <v>2.03</v>
      </c>
      <c r="G15" s="101">
        <v>0</v>
      </c>
      <c r="H15" s="99">
        <v>0</v>
      </c>
      <c r="I15" s="100">
        <v>0</v>
      </c>
      <c r="J15" s="99">
        <v>0</v>
      </c>
      <c r="K15" s="100">
        <v>0</v>
      </c>
      <c r="L15" s="99">
        <v>0</v>
      </c>
      <c r="M15" s="101">
        <v>2.03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99">
        <v>0</v>
      </c>
      <c r="Y15" s="99">
        <v>0</v>
      </c>
      <c r="Z15" s="99">
        <v>0</v>
      </c>
    </row>
    <row r="16" ht="21.75" customHeight="1" spans="1:26">
      <c r="A16" s="98" t="s">
        <v>134</v>
      </c>
      <c r="B16" s="98" t="s">
        <v>135</v>
      </c>
      <c r="C16" s="98" t="s">
        <v>137</v>
      </c>
      <c r="D16" s="98" t="s">
        <v>138</v>
      </c>
      <c r="E16" s="99">
        <v>0.87</v>
      </c>
      <c r="F16" s="100">
        <v>0.87</v>
      </c>
      <c r="G16" s="101">
        <v>0</v>
      </c>
      <c r="H16" s="99">
        <v>0</v>
      </c>
      <c r="I16" s="100">
        <v>0</v>
      </c>
      <c r="J16" s="99">
        <v>0</v>
      </c>
      <c r="K16" s="100">
        <v>0</v>
      </c>
      <c r="L16" s="99">
        <v>0</v>
      </c>
      <c r="M16" s="101">
        <v>0</v>
      </c>
      <c r="N16" s="101">
        <v>0.87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99">
        <v>0</v>
      </c>
      <c r="Y16" s="99">
        <v>0</v>
      </c>
      <c r="Z16" s="99">
        <v>0</v>
      </c>
    </row>
    <row r="17" ht="21.75" customHeight="1" spans="1:26">
      <c r="A17" s="98" t="s">
        <v>134</v>
      </c>
      <c r="B17" s="98" t="s">
        <v>135</v>
      </c>
      <c r="C17" s="98" t="s">
        <v>139</v>
      </c>
      <c r="D17" s="98" t="s">
        <v>140</v>
      </c>
      <c r="E17" s="99">
        <v>0.08</v>
      </c>
      <c r="F17" s="100">
        <v>0.08</v>
      </c>
      <c r="G17" s="101">
        <v>0</v>
      </c>
      <c r="H17" s="99">
        <v>0</v>
      </c>
      <c r="I17" s="100">
        <v>0</v>
      </c>
      <c r="J17" s="99">
        <v>0.08</v>
      </c>
      <c r="K17" s="100">
        <v>0</v>
      </c>
      <c r="L17" s="99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99">
        <v>0</v>
      </c>
      <c r="Y17" s="99">
        <v>0</v>
      </c>
      <c r="Z17" s="99">
        <v>0</v>
      </c>
    </row>
    <row r="18" ht="21.75" customHeight="1" spans="1:26">
      <c r="A18" s="98" t="s">
        <v>141</v>
      </c>
      <c r="B18" s="98" t="s">
        <v>124</v>
      </c>
      <c r="C18" s="98" t="s">
        <v>122</v>
      </c>
      <c r="D18" s="98" t="s">
        <v>142</v>
      </c>
      <c r="E18" s="99">
        <v>2.87</v>
      </c>
      <c r="F18" s="100">
        <v>2.87</v>
      </c>
      <c r="G18" s="101">
        <v>0</v>
      </c>
      <c r="H18" s="99">
        <v>0</v>
      </c>
      <c r="I18" s="100">
        <v>0</v>
      </c>
      <c r="J18" s="99">
        <v>0</v>
      </c>
      <c r="K18" s="100">
        <v>0</v>
      </c>
      <c r="L18" s="99">
        <v>0</v>
      </c>
      <c r="M18" s="101">
        <v>0</v>
      </c>
      <c r="N18" s="101">
        <v>0</v>
      </c>
      <c r="O18" s="101">
        <v>2.87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99">
        <v>0</v>
      </c>
      <c r="Y18" s="99">
        <v>0</v>
      </c>
      <c r="Z18" s="99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397222222222222" right="0.397222222222222" top="0.979861111111111" bottom="0.979861111111111" header="0.507638888888889" footer="0.507638888888889"/>
  <pageSetup paperSize="9" scale="77" firstPageNumber="14" orientation="landscape" useFirstPageNumber="1" horizontalDpi="600" vertic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8" sqref="I8"/>
    </sheetView>
  </sheetViews>
  <sheetFormatPr defaultColWidth="9" defaultRowHeight="13.5"/>
  <cols>
    <col min="1" max="1" width="4.5" customWidth="1"/>
    <col min="2" max="3" width="4.125" customWidth="1"/>
    <col min="4" max="4" width="19.25" style="35" customWidth="1"/>
    <col min="5" max="21" width="7.5" customWidth="1"/>
  </cols>
  <sheetData>
    <row r="1" ht="30" customHeight="1" spans="1:21">
      <c r="A1" s="26" t="s">
        <v>385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customHeight="1" spans="1:21">
      <c r="A2" s="85"/>
      <c r="B2" s="85"/>
      <c r="C2" s="85"/>
      <c r="D2" s="86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10" t="s">
        <v>386</v>
      </c>
      <c r="U2" s="10"/>
    </row>
    <row r="3" customHeight="1" spans="1:21">
      <c r="A3" s="27" t="s">
        <v>387</v>
      </c>
      <c r="B3" s="28"/>
      <c r="C3" s="28"/>
      <c r="D3" s="42"/>
      <c r="E3" s="28"/>
      <c r="F3" s="28"/>
      <c r="G3" s="28"/>
      <c r="H3" s="28"/>
      <c r="I3" s="27"/>
      <c r="J3" s="27"/>
      <c r="T3" s="33" t="s">
        <v>274</v>
      </c>
      <c r="U3" s="33"/>
    </row>
    <row r="4" customHeight="1" spans="1:21">
      <c r="A4" s="16" t="s">
        <v>105</v>
      </c>
      <c r="B4" s="16"/>
      <c r="C4" s="16"/>
      <c r="D4" s="12" t="s">
        <v>106</v>
      </c>
      <c r="E4" s="23" t="s">
        <v>103</v>
      </c>
      <c r="F4" s="4" t="s">
        <v>275</v>
      </c>
      <c r="G4" s="5"/>
      <c r="H4" s="5"/>
      <c r="I4" s="5"/>
      <c r="J4" s="5"/>
      <c r="K4" s="11"/>
      <c r="L4" s="4" t="s">
        <v>276</v>
      </c>
      <c r="M4" s="5"/>
      <c r="N4" s="5"/>
      <c r="O4" s="5"/>
      <c r="P4" s="5"/>
      <c r="Q4" s="5"/>
      <c r="R4" s="5"/>
      <c r="S4" s="11"/>
      <c r="T4" s="12" t="s">
        <v>142</v>
      </c>
      <c r="U4" s="84" t="s">
        <v>277</v>
      </c>
    </row>
    <row r="5" ht="40.5" customHeight="1" spans="1:21">
      <c r="A5" s="16" t="s">
        <v>109</v>
      </c>
      <c r="B5" s="16" t="s">
        <v>110</v>
      </c>
      <c r="C5" s="16" t="s">
        <v>111</v>
      </c>
      <c r="D5" s="13"/>
      <c r="E5" s="24"/>
      <c r="F5" s="3" t="s">
        <v>249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249</v>
      </c>
      <c r="M5" s="3" t="s">
        <v>283</v>
      </c>
      <c r="N5" s="3" t="s">
        <v>284</v>
      </c>
      <c r="O5" s="3" t="s">
        <v>138</v>
      </c>
      <c r="P5" s="3" t="s">
        <v>285</v>
      </c>
      <c r="Q5" s="3" t="s">
        <v>286</v>
      </c>
      <c r="R5" s="3" t="s">
        <v>287</v>
      </c>
      <c r="S5" s="3" t="s">
        <v>288</v>
      </c>
      <c r="T5" s="13"/>
      <c r="U5" s="14"/>
    </row>
    <row r="6" customHeight="1" spans="1:21">
      <c r="A6" s="16" t="s">
        <v>259</v>
      </c>
      <c r="B6" s="16" t="s">
        <v>259</v>
      </c>
      <c r="C6" s="16" t="s">
        <v>259</v>
      </c>
      <c r="D6" s="3" t="s">
        <v>259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</row>
    <row r="7" s="15" customFormat="1" ht="17" customHeight="1" spans="1:21">
      <c r="A7" s="34"/>
      <c r="B7" s="34"/>
      <c r="C7" s="34"/>
      <c r="D7" s="38" t="s">
        <v>7</v>
      </c>
      <c r="E7" s="87">
        <v>37.19</v>
      </c>
      <c r="F7" s="87">
        <v>25.08</v>
      </c>
      <c r="G7" s="87">
        <v>14.27</v>
      </c>
      <c r="H7" s="87">
        <v>1.19</v>
      </c>
      <c r="I7" s="87">
        <v>9.62</v>
      </c>
      <c r="J7" s="87">
        <v>0</v>
      </c>
      <c r="K7" s="87">
        <v>0</v>
      </c>
      <c r="L7" s="87">
        <v>9.24</v>
      </c>
      <c r="M7" s="87">
        <v>4.01</v>
      </c>
      <c r="N7" s="87">
        <v>2.03</v>
      </c>
      <c r="O7" s="87">
        <v>0.87</v>
      </c>
      <c r="P7" s="87">
        <v>0</v>
      </c>
      <c r="Q7" s="87">
        <v>0.24</v>
      </c>
      <c r="R7" s="87">
        <v>2.01</v>
      </c>
      <c r="S7" s="87">
        <v>0.08</v>
      </c>
      <c r="T7" s="87">
        <v>2.87</v>
      </c>
      <c r="U7" s="87">
        <v>0</v>
      </c>
    </row>
    <row r="8" ht="29" customHeight="1" spans="1:21">
      <c r="A8" s="34" t="s">
        <v>120</v>
      </c>
      <c r="B8" s="34" t="s">
        <v>121</v>
      </c>
      <c r="C8" s="34" t="s">
        <v>122</v>
      </c>
      <c r="D8" s="38" t="s">
        <v>123</v>
      </c>
      <c r="E8" s="87">
        <v>25.08</v>
      </c>
      <c r="F8" s="87">
        <v>25.08</v>
      </c>
      <c r="G8" s="87">
        <v>14.27</v>
      </c>
      <c r="H8" s="87">
        <v>1.19</v>
      </c>
      <c r="I8" s="87">
        <v>9.62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</row>
    <row r="9" ht="29" customHeight="1" spans="1:21">
      <c r="A9" s="34" t="s">
        <v>126</v>
      </c>
      <c r="B9" s="34" t="s">
        <v>127</v>
      </c>
      <c r="C9" s="34" t="s">
        <v>127</v>
      </c>
      <c r="D9" s="38" t="s">
        <v>129</v>
      </c>
      <c r="E9" s="87">
        <v>4.01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4.01</v>
      </c>
      <c r="M9" s="87">
        <v>4.01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</row>
    <row r="10" ht="29" customHeight="1" spans="1:21">
      <c r="A10" s="34" t="s">
        <v>126</v>
      </c>
      <c r="B10" s="34" t="s">
        <v>127</v>
      </c>
      <c r="C10" s="34" t="s">
        <v>130</v>
      </c>
      <c r="D10" s="38" t="s">
        <v>131</v>
      </c>
      <c r="E10" s="87">
        <v>2.01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2.01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2.01</v>
      </c>
      <c r="S10" s="87">
        <v>0</v>
      </c>
      <c r="T10" s="87">
        <v>0</v>
      </c>
      <c r="U10" s="87">
        <v>0</v>
      </c>
    </row>
    <row r="11" ht="29" customHeight="1" spans="1:21">
      <c r="A11" s="34" t="s">
        <v>126</v>
      </c>
      <c r="B11" s="34" t="s">
        <v>132</v>
      </c>
      <c r="C11" s="34" t="s">
        <v>124</v>
      </c>
      <c r="D11" s="38" t="s">
        <v>133</v>
      </c>
      <c r="E11" s="87">
        <v>0.24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0.24</v>
      </c>
      <c r="M11" s="87">
        <v>0</v>
      </c>
      <c r="N11" s="87">
        <v>0</v>
      </c>
      <c r="O11" s="87">
        <v>0</v>
      </c>
      <c r="P11" s="87">
        <v>0</v>
      </c>
      <c r="Q11" s="87">
        <v>0.24</v>
      </c>
      <c r="R11" s="87">
        <v>0</v>
      </c>
      <c r="S11" s="87">
        <v>0</v>
      </c>
      <c r="T11" s="87">
        <v>0</v>
      </c>
      <c r="U11" s="87">
        <v>0</v>
      </c>
    </row>
    <row r="12" ht="29" customHeight="1" spans="1:21">
      <c r="A12" s="34" t="s">
        <v>134</v>
      </c>
      <c r="B12" s="34" t="s">
        <v>135</v>
      </c>
      <c r="C12" s="34" t="s">
        <v>124</v>
      </c>
      <c r="D12" s="38" t="s">
        <v>136</v>
      </c>
      <c r="E12" s="87">
        <v>2.03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2.03</v>
      </c>
      <c r="M12" s="87">
        <v>0</v>
      </c>
      <c r="N12" s="87">
        <v>2.03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</row>
    <row r="13" ht="29" customHeight="1" spans="1:21">
      <c r="A13" s="34" t="s">
        <v>134</v>
      </c>
      <c r="B13" s="34" t="s">
        <v>135</v>
      </c>
      <c r="C13" s="34" t="s">
        <v>137</v>
      </c>
      <c r="D13" s="38" t="s">
        <v>138</v>
      </c>
      <c r="E13" s="87">
        <v>0.87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0.87</v>
      </c>
      <c r="M13" s="87">
        <v>0</v>
      </c>
      <c r="N13" s="87">
        <v>0</v>
      </c>
      <c r="O13" s="87">
        <v>0.87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</row>
    <row r="14" ht="29" customHeight="1" spans="1:21">
      <c r="A14" s="34" t="s">
        <v>134</v>
      </c>
      <c r="B14" s="34" t="s">
        <v>135</v>
      </c>
      <c r="C14" s="34" t="s">
        <v>139</v>
      </c>
      <c r="D14" s="38" t="s">
        <v>140</v>
      </c>
      <c r="E14" s="87">
        <v>0.08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0.08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0.08</v>
      </c>
      <c r="T14" s="87">
        <v>0</v>
      </c>
      <c r="U14" s="87">
        <v>0</v>
      </c>
    </row>
    <row r="15" ht="19.5" customHeight="1" spans="1:21">
      <c r="A15" s="34" t="s">
        <v>141</v>
      </c>
      <c r="B15" s="34" t="s">
        <v>124</v>
      </c>
      <c r="C15" s="34" t="s">
        <v>122</v>
      </c>
      <c r="D15" s="38" t="s">
        <v>142</v>
      </c>
      <c r="E15" s="87">
        <v>2.87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2.87</v>
      </c>
      <c r="U15" s="87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06944444444444" footer="0.306944444444444"/>
  <pageSetup paperSize="9" scale="87" firstPageNumber="15" orientation="landscape" useFirstPageNumber="1" horizontalDpi="600" vertic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M7" sqref="M7"/>
    </sheetView>
  </sheetViews>
  <sheetFormatPr defaultColWidth="9" defaultRowHeight="13.5" outlineLevelRow="7"/>
  <cols>
    <col min="1" max="3" width="3.75" customWidth="1"/>
    <col min="4" max="4" width="16.375" style="35" customWidth="1"/>
    <col min="5" max="35" width="5" customWidth="1"/>
  </cols>
  <sheetData>
    <row r="1" ht="25.5" customHeight="1" spans="1:35">
      <c r="A1" s="26" t="s">
        <v>388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85"/>
      <c r="B2" s="85"/>
      <c r="C2" s="85"/>
      <c r="D2" s="86"/>
      <c r="E2" s="85"/>
      <c r="F2" s="85"/>
      <c r="G2" s="85"/>
      <c r="H2" s="85"/>
      <c r="I2" s="85"/>
      <c r="J2" s="10"/>
      <c r="AE2" s="10" t="s">
        <v>389</v>
      </c>
      <c r="AF2" s="10"/>
      <c r="AG2" s="10"/>
      <c r="AH2" s="10"/>
      <c r="AI2" s="10"/>
    </row>
    <row r="3" customHeight="1" spans="1:35">
      <c r="A3" s="27" t="s">
        <v>2</v>
      </c>
      <c r="B3" s="28"/>
      <c r="C3" s="28"/>
      <c r="D3" s="42"/>
      <c r="E3" s="28"/>
      <c r="F3" s="28"/>
      <c r="G3" s="28"/>
      <c r="H3" s="28"/>
      <c r="I3" s="28"/>
      <c r="J3" s="28"/>
      <c r="K3" s="28"/>
      <c r="L3" s="28"/>
      <c r="M3" s="28"/>
      <c r="N3" s="28"/>
      <c r="AE3" s="10"/>
      <c r="AF3" s="33" t="s">
        <v>3</v>
      </c>
      <c r="AG3" s="33"/>
      <c r="AH3" s="33"/>
      <c r="AI3" s="33"/>
    </row>
    <row r="4" customHeight="1" spans="1:35">
      <c r="A4" s="16" t="s">
        <v>105</v>
      </c>
      <c r="B4" s="16"/>
      <c r="C4" s="16"/>
      <c r="D4" s="12" t="s">
        <v>106</v>
      </c>
      <c r="E4" s="12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4.45" customHeight="1" spans="1:35">
      <c r="A5" s="16" t="s">
        <v>109</v>
      </c>
      <c r="B5" s="16" t="s">
        <v>110</v>
      </c>
      <c r="C5" s="16" t="s">
        <v>111</v>
      </c>
      <c r="D5" s="13"/>
      <c r="E5" s="13"/>
      <c r="F5" s="3" t="s">
        <v>249</v>
      </c>
      <c r="G5" s="3" t="s">
        <v>296</v>
      </c>
      <c r="H5" s="3" t="s">
        <v>297</v>
      </c>
      <c r="I5" s="3" t="s">
        <v>298</v>
      </c>
      <c r="J5" s="6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312</v>
      </c>
      <c r="X5" s="3" t="s">
        <v>313</v>
      </c>
      <c r="Y5" s="3" t="s">
        <v>314</v>
      </c>
      <c r="Z5" s="3" t="s">
        <v>315</v>
      </c>
      <c r="AA5" s="3" t="s">
        <v>316</v>
      </c>
      <c r="AB5" s="3" t="s">
        <v>317</v>
      </c>
      <c r="AC5" s="3" t="s">
        <v>318</v>
      </c>
      <c r="AD5" s="3" t="s">
        <v>319</v>
      </c>
      <c r="AE5" s="3" t="s">
        <v>320</v>
      </c>
      <c r="AF5" s="3" t="s">
        <v>321</v>
      </c>
      <c r="AG5" s="3"/>
      <c r="AH5" s="3"/>
      <c r="AI5" s="3"/>
    </row>
    <row r="6" customHeight="1" spans="1:35">
      <c r="A6" s="16" t="s">
        <v>259</v>
      </c>
      <c r="B6" s="16" t="s">
        <v>259</v>
      </c>
      <c r="C6" s="16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5" customFormat="1" ht="18.75" customHeight="1" spans="1:35">
      <c r="A7" s="34"/>
      <c r="B7" s="34"/>
      <c r="C7" s="34"/>
      <c r="D7" s="38" t="s">
        <v>7</v>
      </c>
      <c r="E7" s="32">
        <v>3.84</v>
      </c>
      <c r="F7" s="32">
        <v>3.2</v>
      </c>
      <c r="G7" s="32">
        <v>2.2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1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0.29</v>
      </c>
      <c r="AH7" s="32">
        <v>0.35</v>
      </c>
      <c r="AI7" s="32">
        <v>0</v>
      </c>
    </row>
    <row r="8" ht="43" customHeight="1" spans="1:35">
      <c r="A8" s="34" t="s">
        <v>120</v>
      </c>
      <c r="B8" s="34" t="s">
        <v>121</v>
      </c>
      <c r="C8" s="34" t="s">
        <v>124</v>
      </c>
      <c r="D8" s="38" t="s">
        <v>125</v>
      </c>
      <c r="E8" s="32">
        <v>3.84</v>
      </c>
      <c r="F8" s="32">
        <v>3.2</v>
      </c>
      <c r="G8" s="32">
        <v>2.2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1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0.29</v>
      </c>
      <c r="AH8" s="32">
        <v>0.35</v>
      </c>
      <c r="AI8" s="32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7" firstPageNumber="16" orientation="landscape" useFirstPageNumber="1" horizontalDpi="600" vertic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6" t="s">
        <v>390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25.5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0" t="s">
        <v>391</v>
      </c>
      <c r="M2" s="43"/>
      <c r="N2" s="26"/>
    </row>
    <row r="3" customHeight="1" spans="1:13">
      <c r="A3" s="27" t="s">
        <v>2</v>
      </c>
      <c r="B3" s="29"/>
      <c r="C3" s="29"/>
      <c r="D3" s="29"/>
      <c r="E3" s="29"/>
      <c r="F3" s="29"/>
      <c r="G3" s="29"/>
      <c r="L3" s="33" t="s">
        <v>274</v>
      </c>
      <c r="M3" s="33"/>
    </row>
    <row r="4" customHeight="1" spans="1:13">
      <c r="A4" s="3" t="s">
        <v>105</v>
      </c>
      <c r="B4" s="3"/>
      <c r="C4" s="3"/>
      <c r="D4" s="3" t="s">
        <v>106</v>
      </c>
      <c r="E4" s="12" t="s">
        <v>103</v>
      </c>
      <c r="F4" s="4" t="s">
        <v>324</v>
      </c>
      <c r="G4" s="5"/>
      <c r="H4" s="11"/>
      <c r="I4" s="4" t="s">
        <v>325</v>
      </c>
      <c r="J4" s="5"/>
      <c r="K4" s="11"/>
      <c r="L4" s="12" t="s">
        <v>326</v>
      </c>
      <c r="M4" s="84" t="s">
        <v>327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3"/>
      <c r="F5" s="3" t="s">
        <v>249</v>
      </c>
      <c r="G5" s="3" t="s">
        <v>328</v>
      </c>
      <c r="H5" s="3" t="s">
        <v>329</v>
      </c>
      <c r="I5" s="3" t="s">
        <v>249</v>
      </c>
      <c r="J5" s="3" t="s">
        <v>328</v>
      </c>
      <c r="K5" s="3" t="s">
        <v>329</v>
      </c>
      <c r="L5" s="13"/>
      <c r="M5" s="14"/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8" customHeight="1" spans="1:13">
      <c r="A7" s="34"/>
      <c r="B7" s="34"/>
      <c r="C7" s="34"/>
      <c r="D7" s="34" t="s">
        <v>7</v>
      </c>
      <c r="E7" s="32">
        <v>5.42</v>
      </c>
      <c r="F7" s="32">
        <v>3.08</v>
      </c>
      <c r="G7" s="32">
        <v>0</v>
      </c>
      <c r="H7" s="32">
        <v>3.08</v>
      </c>
      <c r="I7" s="32">
        <v>2.34</v>
      </c>
      <c r="J7" s="32">
        <v>0</v>
      </c>
      <c r="K7" s="32">
        <v>2.34</v>
      </c>
      <c r="L7" s="32">
        <v>0</v>
      </c>
      <c r="M7" s="32">
        <v>0</v>
      </c>
    </row>
    <row r="8" ht="18" customHeight="1" spans="1:13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3.08</v>
      </c>
      <c r="G8" s="32">
        <v>0</v>
      </c>
      <c r="H8" s="32">
        <v>3.08</v>
      </c>
      <c r="I8" s="32">
        <v>2.34</v>
      </c>
      <c r="J8" s="32">
        <v>0</v>
      </c>
      <c r="K8" s="32">
        <v>2.34</v>
      </c>
      <c r="L8" s="32">
        <v>0</v>
      </c>
      <c r="M8" s="32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1" bottom="1" header="0.5" footer="0.5"/>
  <pageSetup paperSize="9" scale="90" firstPageNumber="17" orientation="landscape" useFirstPageNumber="1" horizontalDpi="600" vertic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A10" sqref="A10"/>
    </sheetView>
  </sheetViews>
  <sheetFormatPr defaultColWidth="9" defaultRowHeight="13.5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9" t="s">
        <v>392</v>
      </c>
      <c r="B1" s="69"/>
      <c r="C1" s="69"/>
      <c r="D1" s="69"/>
      <c r="E1" s="69"/>
    </row>
    <row r="2" ht="14.25" customHeight="1" spans="1:5">
      <c r="A2" s="70"/>
      <c r="B2" s="70"/>
      <c r="C2" s="70"/>
      <c r="D2" s="70"/>
      <c r="E2" s="71" t="s">
        <v>393</v>
      </c>
    </row>
    <row r="3" ht="14.25" customHeight="1" spans="1:5">
      <c r="A3" s="72" t="s">
        <v>2</v>
      </c>
      <c r="B3" s="73"/>
      <c r="C3" s="73"/>
      <c r="D3" s="74"/>
      <c r="E3" s="74" t="s">
        <v>3</v>
      </c>
    </row>
    <row r="4" ht="14.25" customHeight="1" spans="1:5">
      <c r="A4" s="75" t="s">
        <v>105</v>
      </c>
      <c r="B4" s="75" t="s">
        <v>106</v>
      </c>
      <c r="C4" s="76" t="s">
        <v>394</v>
      </c>
      <c r="D4" s="76"/>
      <c r="E4" s="76"/>
    </row>
    <row r="5" ht="14.25" customHeight="1" spans="1:5">
      <c r="A5" s="76"/>
      <c r="B5" s="77"/>
      <c r="C5" s="76" t="s">
        <v>7</v>
      </c>
      <c r="D5" s="76" t="s">
        <v>107</v>
      </c>
      <c r="E5" s="76" t="s">
        <v>108</v>
      </c>
    </row>
    <row r="6" ht="14.25" customHeight="1" spans="1:5">
      <c r="A6" s="78" t="s">
        <v>259</v>
      </c>
      <c r="B6" s="79" t="s">
        <v>259</v>
      </c>
      <c r="C6" s="79">
        <v>1</v>
      </c>
      <c r="D6" s="79">
        <v>2</v>
      </c>
      <c r="E6" s="80">
        <v>3</v>
      </c>
    </row>
    <row r="7" s="15" customFormat="1" ht="13.15" customHeight="1" spans="1:5">
      <c r="A7" s="81"/>
      <c r="B7" s="81"/>
      <c r="C7" s="82"/>
      <c r="D7" s="83"/>
      <c r="E7" s="82"/>
    </row>
    <row r="10" spans="1:1">
      <c r="A10" t="s">
        <v>395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 vertic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GridLines="0" showZeros="0" workbookViewId="0">
      <selection activeCell="D15" sqref="D15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6" t="s">
        <v>396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397</v>
      </c>
      <c r="P3" s="43"/>
    </row>
    <row r="4" customHeight="1" spans="1:16">
      <c r="A4" s="61" t="s">
        <v>2</v>
      </c>
      <c r="B4" s="61"/>
      <c r="C4" s="61"/>
      <c r="D4" s="61"/>
      <c r="E4" s="61"/>
      <c r="F4" s="61"/>
      <c r="G4" s="61"/>
      <c r="H4" s="61"/>
      <c r="O4" s="33" t="s">
        <v>3</v>
      </c>
      <c r="P4" s="33"/>
    </row>
    <row r="5" customHeight="1" spans="1:16">
      <c r="A5" s="68"/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5"/>
    </row>
    <row r="7" ht="40.5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6" t="s">
        <v>117</v>
      </c>
      <c r="N7" s="66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ht="16.5" customHeight="1" spans="1:16">
      <c r="A9" s="52"/>
      <c r="B9" s="52"/>
      <c r="C9" s="52"/>
      <c r="D9" s="5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22"/>
    </row>
    <row r="13" spans="1:1">
      <c r="A13" t="s">
        <v>395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 vertic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zoomScale="85" zoomScaleNormal="85" workbookViewId="0">
      <selection activeCell="E11" sqref="E1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6" t="s">
        <v>60</v>
      </c>
      <c r="B1" s="26"/>
      <c r="C1" s="26"/>
      <c r="D1" s="26"/>
      <c r="E1" s="26"/>
      <c r="F1" s="26"/>
      <c r="G1" s="26"/>
    </row>
    <row r="2" customHeight="1" spans="7:7">
      <c r="G2" s="10" t="s">
        <v>61</v>
      </c>
    </row>
    <row r="3" customHeight="1" spans="1:7">
      <c r="A3" s="27" t="s">
        <v>2</v>
      </c>
      <c r="B3" s="28"/>
      <c r="C3" s="28"/>
      <c r="G3" s="10" t="s">
        <v>3</v>
      </c>
    </row>
    <row r="4" ht="26.25" customHeight="1" spans="1:7">
      <c r="A4" s="17" t="s">
        <v>62</v>
      </c>
      <c r="B4" s="20"/>
      <c r="C4" s="17" t="s">
        <v>63</v>
      </c>
      <c r="D4" s="18"/>
      <c r="E4" s="18"/>
      <c r="F4" s="20"/>
      <c r="G4" s="23" t="s">
        <v>64</v>
      </c>
    </row>
    <row r="5" ht="26.25" customHeight="1" spans="1:7">
      <c r="A5" s="16" t="s">
        <v>65</v>
      </c>
      <c r="B5" s="16" t="s">
        <v>66</v>
      </c>
      <c r="C5" s="16" t="s">
        <v>67</v>
      </c>
      <c r="D5" s="16" t="s">
        <v>66</v>
      </c>
      <c r="E5" s="16" t="s">
        <v>68</v>
      </c>
      <c r="F5" s="16" t="s">
        <v>66</v>
      </c>
      <c r="G5" s="24"/>
    </row>
    <row r="6" s="15" customFormat="1" ht="17.25" customHeight="1" spans="1:7">
      <c r="A6" s="156" t="s">
        <v>13</v>
      </c>
      <c r="B6" s="157">
        <v>69.65</v>
      </c>
      <c r="C6" s="156" t="s">
        <v>69</v>
      </c>
      <c r="D6" s="157">
        <v>52.12</v>
      </c>
      <c r="E6" s="156" t="s">
        <v>14</v>
      </c>
      <c r="F6" s="158">
        <v>46.45</v>
      </c>
      <c r="G6" s="156"/>
    </row>
    <row r="7" s="15" customFormat="1" ht="17.25" customHeight="1" spans="1:7">
      <c r="A7" s="156" t="s">
        <v>15</v>
      </c>
      <c r="B7" s="157">
        <v>69.65</v>
      </c>
      <c r="C7" s="156" t="s">
        <v>70</v>
      </c>
      <c r="D7" s="157">
        <v>0</v>
      </c>
      <c r="E7" s="156" t="s">
        <v>16</v>
      </c>
      <c r="F7" s="158">
        <v>37.19</v>
      </c>
      <c r="G7" s="156"/>
    </row>
    <row r="8" s="15" customFormat="1" ht="17.25" customHeight="1" spans="1:7">
      <c r="A8" s="156" t="s">
        <v>17</v>
      </c>
      <c r="B8" s="157">
        <v>0</v>
      </c>
      <c r="C8" s="156" t="s">
        <v>71</v>
      </c>
      <c r="D8" s="157">
        <v>0</v>
      </c>
      <c r="E8" s="156" t="s">
        <v>18</v>
      </c>
      <c r="F8" s="158">
        <v>5.42</v>
      </c>
      <c r="G8" s="156"/>
    </row>
    <row r="9" s="15" customFormat="1" ht="17.25" customHeight="1" spans="1:7">
      <c r="A9" s="156" t="s">
        <v>19</v>
      </c>
      <c r="B9" s="157">
        <v>0</v>
      </c>
      <c r="C9" s="156" t="s">
        <v>72</v>
      </c>
      <c r="D9" s="157">
        <v>0</v>
      </c>
      <c r="E9" s="156" t="s">
        <v>20</v>
      </c>
      <c r="F9" s="158">
        <v>3.84</v>
      </c>
      <c r="G9" s="156"/>
    </row>
    <row r="10" s="15" customFormat="1" ht="17.25" customHeight="1" spans="1:7">
      <c r="A10" s="156" t="s">
        <v>21</v>
      </c>
      <c r="B10" s="157">
        <v>0</v>
      </c>
      <c r="C10" s="156" t="s">
        <v>73</v>
      </c>
      <c r="D10" s="157">
        <v>0</v>
      </c>
      <c r="E10" s="156" t="s">
        <v>22</v>
      </c>
      <c r="F10" s="158">
        <v>23.2</v>
      </c>
      <c r="G10" s="156"/>
    </row>
    <row r="11" s="15" customFormat="1" ht="17.25" customHeight="1" spans="1:7">
      <c r="A11" s="156" t="s">
        <v>23</v>
      </c>
      <c r="B11" s="157">
        <v>0</v>
      </c>
      <c r="C11" s="156" t="s">
        <v>74</v>
      </c>
      <c r="D11" s="157">
        <v>0</v>
      </c>
      <c r="E11" s="156" t="s">
        <v>24</v>
      </c>
      <c r="F11" s="158">
        <v>23.2</v>
      </c>
      <c r="G11" s="156"/>
    </row>
    <row r="12" s="15" customFormat="1" ht="17.25" customHeight="1" spans="1:7">
      <c r="A12" s="156" t="s">
        <v>25</v>
      </c>
      <c r="B12" s="157">
        <v>0</v>
      </c>
      <c r="C12" s="156" t="s">
        <v>75</v>
      </c>
      <c r="D12" s="157">
        <v>11.68</v>
      </c>
      <c r="E12" s="156" t="s">
        <v>26</v>
      </c>
      <c r="F12" s="158">
        <v>0</v>
      </c>
      <c r="G12" s="156"/>
    </row>
    <row r="13" s="15" customFormat="1" ht="17.25" customHeight="1" spans="1:7">
      <c r="A13" s="156" t="s">
        <v>27</v>
      </c>
      <c r="B13" s="157">
        <v>0</v>
      </c>
      <c r="C13" s="156" t="s">
        <v>76</v>
      </c>
      <c r="D13" s="157">
        <v>0</v>
      </c>
      <c r="E13" s="156" t="s">
        <v>28</v>
      </c>
      <c r="F13" s="158">
        <v>0</v>
      </c>
      <c r="G13" s="156"/>
    </row>
    <row r="14" s="15" customFormat="1" ht="17.25" customHeight="1" spans="1:7">
      <c r="A14" s="156" t="s">
        <v>29</v>
      </c>
      <c r="B14" s="157">
        <v>0</v>
      </c>
      <c r="C14" s="156" t="s">
        <v>77</v>
      </c>
      <c r="D14" s="157">
        <v>2.98</v>
      </c>
      <c r="E14" s="156" t="s">
        <v>30</v>
      </c>
      <c r="F14" s="158">
        <v>0</v>
      </c>
      <c r="G14" s="156"/>
    </row>
    <row r="15" s="15" customFormat="1" ht="17.25" customHeight="1" spans="1:7">
      <c r="A15" s="156" t="s">
        <v>31</v>
      </c>
      <c r="B15" s="157"/>
      <c r="C15" s="156" t="s">
        <v>78</v>
      </c>
      <c r="D15" s="157">
        <v>0</v>
      </c>
      <c r="E15" s="156" t="s">
        <v>32</v>
      </c>
      <c r="F15" s="158">
        <v>0</v>
      </c>
      <c r="G15" s="156"/>
    </row>
    <row r="16" s="15" customFormat="1" ht="17.25" customHeight="1" spans="1:7">
      <c r="A16" s="156" t="s">
        <v>33</v>
      </c>
      <c r="B16" s="157">
        <v>0</v>
      </c>
      <c r="C16" s="156" t="s">
        <v>79</v>
      </c>
      <c r="D16" s="157">
        <v>0</v>
      </c>
      <c r="E16" s="156" t="s">
        <v>34</v>
      </c>
      <c r="F16" s="158">
        <v>0</v>
      </c>
      <c r="G16" s="156"/>
    </row>
    <row r="17" s="15" customFormat="1" ht="17.25" customHeight="1" spans="1:7">
      <c r="A17" s="156" t="s">
        <v>35</v>
      </c>
      <c r="B17" s="157">
        <v>0</v>
      </c>
      <c r="C17" s="156" t="s">
        <v>80</v>
      </c>
      <c r="D17" s="157">
        <v>0</v>
      </c>
      <c r="E17" s="156" t="s">
        <v>36</v>
      </c>
      <c r="F17" s="158">
        <v>0</v>
      </c>
      <c r="G17" s="156"/>
    </row>
    <row r="18" s="15" customFormat="1" ht="17.25" customHeight="1" spans="1:7">
      <c r="A18" s="156" t="s">
        <v>37</v>
      </c>
      <c r="B18" s="157"/>
      <c r="C18" s="156" t="s">
        <v>81</v>
      </c>
      <c r="D18" s="157">
        <v>0</v>
      </c>
      <c r="E18" s="156"/>
      <c r="F18" s="158"/>
      <c r="G18" s="156"/>
    </row>
    <row r="19" s="15" customFormat="1" ht="17.25" customHeight="1" spans="1:7">
      <c r="A19" s="156" t="s">
        <v>39</v>
      </c>
      <c r="B19" s="157">
        <v>0</v>
      </c>
      <c r="C19" s="156" t="s">
        <v>82</v>
      </c>
      <c r="D19" s="157">
        <v>0</v>
      </c>
      <c r="E19" s="156"/>
      <c r="F19" s="158"/>
      <c r="G19" s="156"/>
    </row>
    <row r="20" s="15" customFormat="1" ht="17.25" customHeight="1" spans="1:7">
      <c r="A20" s="156" t="s">
        <v>41</v>
      </c>
      <c r="B20" s="157"/>
      <c r="C20" s="156" t="s">
        <v>83</v>
      </c>
      <c r="D20" s="157">
        <v>0</v>
      </c>
      <c r="E20" s="156"/>
      <c r="F20" s="158"/>
      <c r="G20" s="156"/>
    </row>
    <row r="21" s="15" customFormat="1" ht="17.25" customHeight="1" spans="1:7">
      <c r="A21" s="156" t="s">
        <v>43</v>
      </c>
      <c r="B21" s="157">
        <v>0</v>
      </c>
      <c r="C21" s="156" t="s">
        <v>84</v>
      </c>
      <c r="D21" s="157">
        <v>0</v>
      </c>
      <c r="E21" s="156"/>
      <c r="F21" s="158"/>
      <c r="G21" s="156"/>
    </row>
    <row r="22" s="15" customFormat="1" ht="17.25" customHeight="1" spans="1:7">
      <c r="A22" s="156"/>
      <c r="B22" s="157"/>
      <c r="C22" s="156" t="s">
        <v>85</v>
      </c>
      <c r="D22" s="157">
        <v>0</v>
      </c>
      <c r="E22" s="156"/>
      <c r="F22" s="158"/>
      <c r="G22" s="156"/>
    </row>
    <row r="23" s="15" customFormat="1" ht="17.25" customHeight="1" spans="1:7">
      <c r="A23" s="156"/>
      <c r="B23" s="157"/>
      <c r="C23" s="156" t="s">
        <v>86</v>
      </c>
      <c r="D23" s="157">
        <v>2.87</v>
      </c>
      <c r="E23" s="156"/>
      <c r="F23" s="158"/>
      <c r="G23" s="156"/>
    </row>
    <row r="24" s="15" customFormat="1" ht="17.25" customHeight="1" spans="1:7">
      <c r="A24" s="156"/>
      <c r="B24" s="157"/>
      <c r="C24" s="156" t="s">
        <v>87</v>
      </c>
      <c r="D24" s="157">
        <v>0</v>
      </c>
      <c r="E24" s="156"/>
      <c r="F24" s="158"/>
      <c r="G24" s="156"/>
    </row>
    <row r="25" s="15" customFormat="1" ht="17.25" customHeight="1" spans="1:7">
      <c r="A25" s="156"/>
      <c r="B25" s="157"/>
      <c r="C25" s="156" t="s">
        <v>88</v>
      </c>
      <c r="D25" s="157">
        <v>0</v>
      </c>
      <c r="E25" s="156"/>
      <c r="F25" s="158"/>
      <c r="G25" s="156"/>
    </row>
    <row r="26" s="15" customFormat="1" ht="17.25" customHeight="1" spans="1:7">
      <c r="A26" s="156"/>
      <c r="B26" s="157"/>
      <c r="C26" s="156" t="s">
        <v>89</v>
      </c>
      <c r="D26" s="157">
        <v>0</v>
      </c>
      <c r="E26" s="156"/>
      <c r="F26" s="158"/>
      <c r="G26" s="156"/>
    </row>
    <row r="27" s="15" customFormat="1" ht="17.25" customHeight="1" spans="1:7">
      <c r="A27" s="156"/>
      <c r="B27" s="157"/>
      <c r="C27" s="156" t="s">
        <v>90</v>
      </c>
      <c r="D27" s="157">
        <v>0</v>
      </c>
      <c r="E27" s="156"/>
      <c r="F27" s="158"/>
      <c r="G27" s="156"/>
    </row>
    <row r="28" s="15" customFormat="1" ht="17.25" customHeight="1" spans="1:7">
      <c r="A28" s="159" t="s">
        <v>91</v>
      </c>
      <c r="B28" s="160">
        <v>69.65</v>
      </c>
      <c r="C28" s="159" t="s">
        <v>92</v>
      </c>
      <c r="D28" s="160">
        <v>69.65</v>
      </c>
      <c r="E28" s="159" t="s">
        <v>93</v>
      </c>
      <c r="F28" s="161">
        <v>69.65</v>
      </c>
      <c r="G28" s="159"/>
    </row>
    <row r="29" s="15" customFormat="1" ht="17.25" customHeight="1" spans="1:7">
      <c r="A29" s="156" t="s">
        <v>44</v>
      </c>
      <c r="B29" s="157">
        <v>0</v>
      </c>
      <c r="C29" s="156" t="s">
        <v>94</v>
      </c>
      <c r="D29" s="157">
        <v>0</v>
      </c>
      <c r="E29" s="156" t="s">
        <v>38</v>
      </c>
      <c r="F29" s="158">
        <v>0</v>
      </c>
      <c r="G29" s="156"/>
    </row>
    <row r="30" s="15" customFormat="1" ht="17.25" customHeight="1" spans="1:7">
      <c r="A30" s="156" t="s">
        <v>45</v>
      </c>
      <c r="B30" s="157">
        <v>0</v>
      </c>
      <c r="C30" s="156" t="s">
        <v>95</v>
      </c>
      <c r="D30" s="157">
        <v>0</v>
      </c>
      <c r="E30" s="156" t="s">
        <v>40</v>
      </c>
      <c r="F30" s="158">
        <v>0</v>
      </c>
      <c r="G30" s="156"/>
    </row>
    <row r="31" s="15" customFormat="1" ht="17.25" customHeight="1" spans="1:7">
      <c r="A31" s="156" t="s">
        <v>46</v>
      </c>
      <c r="B31" s="157">
        <v>0</v>
      </c>
      <c r="C31" s="156" t="s">
        <v>96</v>
      </c>
      <c r="D31" s="157">
        <v>0</v>
      </c>
      <c r="E31" s="156" t="s">
        <v>42</v>
      </c>
      <c r="F31" s="158">
        <v>0</v>
      </c>
      <c r="G31" s="156"/>
    </row>
    <row r="32" s="15" customFormat="1" ht="17.25" customHeight="1" spans="1:7">
      <c r="A32" s="156" t="s">
        <v>47</v>
      </c>
      <c r="B32" s="157">
        <v>0</v>
      </c>
      <c r="C32" s="156" t="s">
        <v>97</v>
      </c>
      <c r="D32" s="157">
        <v>0</v>
      </c>
      <c r="E32" s="156"/>
      <c r="F32" s="158"/>
      <c r="G32" s="156"/>
    </row>
    <row r="33" s="15" customFormat="1" ht="17.25" customHeight="1" spans="1:7">
      <c r="A33" s="156" t="s">
        <v>48</v>
      </c>
      <c r="B33" s="157">
        <v>0</v>
      </c>
      <c r="C33" s="156"/>
      <c r="D33" s="157"/>
      <c r="E33" s="156"/>
      <c r="F33" s="158"/>
      <c r="G33" s="156"/>
    </row>
    <row r="34" s="15" customFormat="1" ht="17.25" customHeight="1" spans="1:7">
      <c r="A34" s="156" t="s">
        <v>49</v>
      </c>
      <c r="B34" s="157">
        <v>0</v>
      </c>
      <c r="C34" s="156"/>
      <c r="D34" s="157"/>
      <c r="E34" s="156"/>
      <c r="F34" s="158"/>
      <c r="G34" s="156"/>
    </row>
    <row r="35" s="15" customFormat="1" ht="21.75" customHeight="1" spans="1:7">
      <c r="A35" s="159" t="s">
        <v>98</v>
      </c>
      <c r="B35" s="160">
        <v>69.65</v>
      </c>
      <c r="C35" s="159" t="s">
        <v>99</v>
      </c>
      <c r="D35" s="157">
        <v>69.65</v>
      </c>
      <c r="E35" s="159" t="s">
        <v>99</v>
      </c>
      <c r="F35" s="161">
        <v>69.65</v>
      </c>
      <c r="G35" s="159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 vertic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H11" sqref="H1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35" customWidth="1"/>
    <col min="5" max="15" width="8" customWidth="1"/>
    <col min="16" max="16" width="13.125" customWidth="1"/>
  </cols>
  <sheetData>
    <row r="1" ht="30" customHeight="1" spans="1:16">
      <c r="A1" s="26" t="s">
        <v>398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10" t="s">
        <v>399</v>
      </c>
      <c r="P2" s="10"/>
    </row>
    <row r="3" customHeight="1" spans="1:16">
      <c r="A3" s="61" t="s">
        <v>387</v>
      </c>
      <c r="B3" s="62"/>
      <c r="C3" s="62"/>
      <c r="D3" s="63"/>
      <c r="E3" s="62"/>
      <c r="F3" s="62"/>
      <c r="G3" s="62"/>
      <c r="N3" s="33" t="s">
        <v>3</v>
      </c>
      <c r="O3" s="33"/>
      <c r="P3" s="33"/>
    </row>
    <row r="4" customHeight="1" spans="1:16">
      <c r="A4" s="4" t="s">
        <v>102</v>
      </c>
      <c r="B4" s="5"/>
      <c r="C4" s="5"/>
      <c r="D4" s="11"/>
      <c r="E4" s="12" t="s">
        <v>103</v>
      </c>
      <c r="F4" s="4" t="s">
        <v>400</v>
      </c>
      <c r="G4" s="5"/>
      <c r="H4" s="5"/>
      <c r="I4" s="5"/>
      <c r="J4" s="5"/>
      <c r="K4" s="5"/>
      <c r="L4" s="5"/>
      <c r="M4" s="5"/>
      <c r="N4" s="5"/>
      <c r="O4" s="11"/>
      <c r="P4" s="23" t="s">
        <v>64</v>
      </c>
    </row>
    <row r="5" customHeight="1" spans="1:16">
      <c r="A5" s="4" t="s">
        <v>105</v>
      </c>
      <c r="B5" s="5"/>
      <c r="C5" s="11"/>
      <c r="D5" s="12" t="s">
        <v>106</v>
      </c>
      <c r="E5" s="19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65"/>
    </row>
    <row r="6" ht="44.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66" t="s">
        <v>117</v>
      </c>
      <c r="N6" s="66" t="s">
        <v>270</v>
      </c>
      <c r="O6" s="66" t="s">
        <v>119</v>
      </c>
      <c r="P6" s="24"/>
    </row>
    <row r="7" customHeight="1" spans="1:16">
      <c r="A7" s="3" t="s">
        <v>259</v>
      </c>
      <c r="B7" s="3" t="s">
        <v>259</v>
      </c>
      <c r="C7" s="3" t="s">
        <v>259</v>
      </c>
      <c r="D7" s="3" t="s">
        <v>259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</row>
    <row r="8" s="15" customFormat="1" customHeight="1" spans="1:16">
      <c r="A8" s="34"/>
      <c r="B8" s="34"/>
      <c r="C8" s="34"/>
      <c r="D8" s="7" t="s">
        <v>7</v>
      </c>
      <c r="E8" s="64">
        <v>69.65</v>
      </c>
      <c r="F8" s="64">
        <v>46.45</v>
      </c>
      <c r="G8" s="64">
        <v>37.19</v>
      </c>
      <c r="H8" s="64">
        <v>3.84</v>
      </c>
      <c r="I8" s="64">
        <v>5.42</v>
      </c>
      <c r="J8" s="64">
        <v>23.2</v>
      </c>
      <c r="K8" s="64">
        <v>23.2</v>
      </c>
      <c r="L8" s="64">
        <v>0</v>
      </c>
      <c r="M8" s="64">
        <v>0</v>
      </c>
      <c r="N8" s="64">
        <v>0</v>
      </c>
      <c r="O8" s="64">
        <v>0</v>
      </c>
      <c r="P8" s="67"/>
    </row>
    <row r="9" ht="26" customHeight="1" spans="1:16">
      <c r="A9" s="34" t="s">
        <v>120</v>
      </c>
      <c r="B9" s="34" t="s">
        <v>121</v>
      </c>
      <c r="C9" s="34" t="s">
        <v>122</v>
      </c>
      <c r="D9" s="7" t="s">
        <v>123</v>
      </c>
      <c r="E9" s="64">
        <v>25.08</v>
      </c>
      <c r="F9" s="64">
        <v>25.08</v>
      </c>
      <c r="G9" s="64">
        <v>25.08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7"/>
    </row>
    <row r="10" ht="26" customHeight="1" spans="1:16">
      <c r="A10" s="34" t="s">
        <v>120</v>
      </c>
      <c r="B10" s="34" t="s">
        <v>121</v>
      </c>
      <c r="C10" s="34" t="s">
        <v>124</v>
      </c>
      <c r="D10" s="7" t="s">
        <v>125</v>
      </c>
      <c r="E10" s="64">
        <v>27.04</v>
      </c>
      <c r="F10" s="64">
        <v>3.84</v>
      </c>
      <c r="G10" s="64">
        <v>0</v>
      </c>
      <c r="H10" s="64">
        <v>3.84</v>
      </c>
      <c r="I10" s="64">
        <v>0</v>
      </c>
      <c r="J10" s="64">
        <v>23.2</v>
      </c>
      <c r="K10" s="64">
        <v>23.2</v>
      </c>
      <c r="L10" s="64">
        <v>0</v>
      </c>
      <c r="M10" s="64">
        <v>0</v>
      </c>
      <c r="N10" s="64">
        <v>0</v>
      </c>
      <c r="O10" s="64">
        <v>0</v>
      </c>
      <c r="P10" s="67"/>
    </row>
    <row r="11" ht="26" customHeight="1" spans="1:16">
      <c r="A11" s="34" t="s">
        <v>126</v>
      </c>
      <c r="B11" s="34" t="s">
        <v>127</v>
      </c>
      <c r="C11" s="34" t="s">
        <v>124</v>
      </c>
      <c r="D11" s="7" t="s">
        <v>128</v>
      </c>
      <c r="E11" s="64">
        <v>5.42</v>
      </c>
      <c r="F11" s="64">
        <v>5.42</v>
      </c>
      <c r="G11" s="64">
        <v>0</v>
      </c>
      <c r="H11" s="64">
        <v>0</v>
      </c>
      <c r="I11" s="64">
        <v>5.42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7"/>
    </row>
    <row r="12" ht="26" customHeight="1" spans="1:16">
      <c r="A12" s="34" t="s">
        <v>126</v>
      </c>
      <c r="B12" s="34" t="s">
        <v>127</v>
      </c>
      <c r="C12" s="34" t="s">
        <v>127</v>
      </c>
      <c r="D12" s="7" t="s">
        <v>129</v>
      </c>
      <c r="E12" s="64">
        <v>4.01</v>
      </c>
      <c r="F12" s="64">
        <v>4.01</v>
      </c>
      <c r="G12" s="64">
        <v>4.01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7"/>
    </row>
    <row r="13" ht="26" customHeight="1" spans="1:16">
      <c r="A13" s="34" t="s">
        <v>126</v>
      </c>
      <c r="B13" s="34" t="s">
        <v>127</v>
      </c>
      <c r="C13" s="34" t="s">
        <v>130</v>
      </c>
      <c r="D13" s="7" t="s">
        <v>131</v>
      </c>
      <c r="E13" s="64">
        <v>2.01</v>
      </c>
      <c r="F13" s="64">
        <v>2.01</v>
      </c>
      <c r="G13" s="64">
        <v>2.01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7"/>
    </row>
    <row r="14" ht="26" customHeight="1" spans="1:16">
      <c r="A14" s="34" t="s">
        <v>126</v>
      </c>
      <c r="B14" s="34" t="s">
        <v>132</v>
      </c>
      <c r="C14" s="34" t="s">
        <v>124</v>
      </c>
      <c r="D14" s="7" t="s">
        <v>133</v>
      </c>
      <c r="E14" s="64">
        <v>0.24</v>
      </c>
      <c r="F14" s="64">
        <v>0.24</v>
      </c>
      <c r="G14" s="64">
        <v>0.24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7"/>
    </row>
    <row r="15" ht="26" customHeight="1" spans="1:16">
      <c r="A15" s="34" t="s">
        <v>134</v>
      </c>
      <c r="B15" s="34" t="s">
        <v>135</v>
      </c>
      <c r="C15" s="34" t="s">
        <v>124</v>
      </c>
      <c r="D15" s="7" t="s">
        <v>136</v>
      </c>
      <c r="E15" s="64">
        <v>2.03</v>
      </c>
      <c r="F15" s="64">
        <v>2.03</v>
      </c>
      <c r="G15" s="64">
        <v>2.03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7"/>
    </row>
    <row r="16" ht="26" customHeight="1" spans="1:16">
      <c r="A16" s="34" t="s">
        <v>134</v>
      </c>
      <c r="B16" s="34" t="s">
        <v>135</v>
      </c>
      <c r="C16" s="34" t="s">
        <v>137</v>
      </c>
      <c r="D16" s="7" t="s">
        <v>138</v>
      </c>
      <c r="E16" s="64">
        <v>0.87</v>
      </c>
      <c r="F16" s="64">
        <v>0.87</v>
      </c>
      <c r="G16" s="64">
        <v>0.87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7"/>
    </row>
    <row r="17" ht="26" customHeight="1" spans="1:16">
      <c r="A17" s="34" t="s">
        <v>134</v>
      </c>
      <c r="B17" s="34" t="s">
        <v>135</v>
      </c>
      <c r="C17" s="34" t="s">
        <v>139</v>
      </c>
      <c r="D17" s="7" t="s">
        <v>140</v>
      </c>
      <c r="E17" s="64">
        <v>0.08</v>
      </c>
      <c r="F17" s="64">
        <v>0.08</v>
      </c>
      <c r="G17" s="64">
        <v>0.08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7"/>
    </row>
    <row r="18" customHeight="1" spans="1:16">
      <c r="A18" s="34" t="s">
        <v>141</v>
      </c>
      <c r="B18" s="34" t="s">
        <v>124</v>
      </c>
      <c r="C18" s="34" t="s">
        <v>122</v>
      </c>
      <c r="D18" s="7" t="s">
        <v>142</v>
      </c>
      <c r="E18" s="64">
        <v>2.87</v>
      </c>
      <c r="F18" s="64">
        <v>2.87</v>
      </c>
      <c r="G18" s="64">
        <v>2.87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7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06944444444444" footer="0.306944444444444"/>
  <pageSetup paperSize="9" scale="93" firstPageNumber="20" orientation="landscape" useFirstPageNumber="1" horizontalDpi="600" vertic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D2" sqref="D$1:D$1048576"/>
    </sheetView>
  </sheetViews>
  <sheetFormatPr defaultColWidth="9" defaultRowHeight="13.5"/>
  <cols>
    <col min="1" max="3" width="4.375" customWidth="1"/>
    <col min="4" max="4" width="18" style="35" customWidth="1"/>
    <col min="5" max="5" width="9.125" customWidth="1"/>
    <col min="6" max="6" width="8.25" customWidth="1"/>
    <col min="7" max="7" width="7.2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6" t="s">
        <v>401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16:25">
      <c r="P3" s="60"/>
      <c r="W3" s="10" t="s">
        <v>402</v>
      </c>
      <c r="X3" s="10"/>
      <c r="Y3" s="10"/>
    </row>
    <row r="4" customHeight="1" spans="1:25">
      <c r="A4" s="54" t="s">
        <v>2</v>
      </c>
      <c r="B4" s="54"/>
      <c r="C4" s="54"/>
      <c r="D4" s="55"/>
      <c r="E4" s="54"/>
      <c r="F4" s="54"/>
      <c r="G4" s="54"/>
      <c r="H4" s="54"/>
      <c r="I4" s="54"/>
      <c r="W4" s="33" t="s">
        <v>3</v>
      </c>
      <c r="X4" s="33"/>
      <c r="Y4" s="33"/>
    </row>
    <row r="5" ht="21" customHeight="1" spans="1:25">
      <c r="A5" s="56" t="s">
        <v>235</v>
      </c>
      <c r="B5" s="57"/>
      <c r="C5" s="57"/>
      <c r="D5" s="57"/>
      <c r="E5" s="58" t="s">
        <v>236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56" t="s">
        <v>109</v>
      </c>
      <c r="B6" s="56" t="s">
        <v>110</v>
      </c>
      <c r="C6" s="56" t="s">
        <v>111</v>
      </c>
      <c r="D6" s="56" t="s">
        <v>106</v>
      </c>
      <c r="E6" s="12" t="s">
        <v>103</v>
      </c>
      <c r="F6" s="4" t="s">
        <v>237</v>
      </c>
      <c r="G6" s="5"/>
      <c r="H6" s="5"/>
      <c r="I6" s="5"/>
      <c r="J6" s="5"/>
      <c r="K6" s="5"/>
      <c r="L6" s="11"/>
      <c r="M6" s="12" t="s">
        <v>238</v>
      </c>
      <c r="N6" s="12" t="s">
        <v>239</v>
      </c>
      <c r="O6" s="12" t="s">
        <v>240</v>
      </c>
      <c r="P6" s="12" t="s">
        <v>241</v>
      </c>
      <c r="Q6" s="12" t="s">
        <v>242</v>
      </c>
      <c r="R6" s="12" t="s">
        <v>243</v>
      </c>
      <c r="S6" s="12" t="s">
        <v>244</v>
      </c>
      <c r="T6" s="12" t="s">
        <v>245</v>
      </c>
      <c r="U6" s="12" t="s">
        <v>246</v>
      </c>
      <c r="V6" s="12" t="s">
        <v>247</v>
      </c>
      <c r="W6" s="4" t="s">
        <v>248</v>
      </c>
      <c r="X6" s="5"/>
      <c r="Y6" s="11"/>
    </row>
    <row r="7" ht="144" customHeight="1" spans="1:25">
      <c r="A7" s="57"/>
      <c r="B7" s="57"/>
      <c r="C7" s="57"/>
      <c r="D7" s="57"/>
      <c r="E7" s="13"/>
      <c r="F7" s="3" t="s">
        <v>249</v>
      </c>
      <c r="G7" s="3" t="s">
        <v>250</v>
      </c>
      <c r="H7" s="3" t="s">
        <v>251</v>
      </c>
      <c r="I7" s="3" t="s">
        <v>252</v>
      </c>
      <c r="J7" s="3" t="s">
        <v>253</v>
      </c>
      <c r="K7" s="3" t="s">
        <v>254</v>
      </c>
      <c r="L7" s="3" t="s">
        <v>255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256</v>
      </c>
      <c r="X7" s="3" t="s">
        <v>257</v>
      </c>
      <c r="Y7" s="3" t="s">
        <v>258</v>
      </c>
    </row>
    <row r="8" customHeight="1" spans="1:25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5" customFormat="1" ht="15.75" customHeight="1" spans="1:25">
      <c r="A9" s="34"/>
      <c r="B9" s="34"/>
      <c r="C9" s="34"/>
      <c r="D9" s="59" t="s">
        <v>7</v>
      </c>
      <c r="E9" s="51">
        <v>23.2</v>
      </c>
      <c r="F9" s="51">
        <v>23.2</v>
      </c>
      <c r="G9" s="51">
        <v>23.2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</row>
    <row r="10" ht="33" customHeight="1" spans="1:25">
      <c r="A10" s="34" t="s">
        <v>120</v>
      </c>
      <c r="B10" s="34" t="s">
        <v>121</v>
      </c>
      <c r="C10" s="34" t="s">
        <v>124</v>
      </c>
      <c r="D10" s="59" t="s">
        <v>125</v>
      </c>
      <c r="E10" s="51">
        <v>23.2</v>
      </c>
      <c r="F10" s="51">
        <v>23.2</v>
      </c>
      <c r="G10" s="51">
        <v>23.2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5" firstPageNumber="21" orientation="landscape" useFirstPageNumber="1" horizontalDpi="600" vertic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showGridLines="0" showZeros="0" topLeftCell="A7" workbookViewId="0">
      <selection activeCell="A12" sqref="A12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6" t="s">
        <v>403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24:25">
      <c r="X3" s="10" t="s">
        <v>404</v>
      </c>
      <c r="Y3" s="10"/>
    </row>
    <row r="4" customHeight="1" spans="1:25">
      <c r="A4" s="27" t="s">
        <v>2</v>
      </c>
      <c r="B4" s="28"/>
      <c r="C4" s="28"/>
      <c r="D4" s="28"/>
      <c r="E4" s="28"/>
      <c r="F4" s="28"/>
      <c r="G4" s="28"/>
      <c r="H4" s="28"/>
      <c r="W4" s="33" t="s">
        <v>3</v>
      </c>
      <c r="X4" s="33"/>
      <c r="Y4" s="33"/>
    </row>
    <row r="5" customHeight="1" spans="1:25">
      <c r="A5" s="12" t="s">
        <v>264</v>
      </c>
      <c r="B5" s="12" t="s">
        <v>4</v>
      </c>
      <c r="C5" s="12" t="s">
        <v>405</v>
      </c>
      <c r="D5" s="12" t="s">
        <v>406</v>
      </c>
      <c r="E5" s="4" t="s">
        <v>407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19"/>
      <c r="B6" s="19"/>
      <c r="C6" s="19"/>
      <c r="D6" s="19"/>
      <c r="E6" s="12" t="s">
        <v>103</v>
      </c>
      <c r="F6" s="4" t="s">
        <v>237</v>
      </c>
      <c r="G6" s="5"/>
      <c r="H6" s="5"/>
      <c r="I6" s="5"/>
      <c r="J6" s="5"/>
      <c r="K6" s="5"/>
      <c r="L6" s="11"/>
      <c r="M6" s="12" t="s">
        <v>238</v>
      </c>
      <c r="N6" s="12" t="s">
        <v>239</v>
      </c>
      <c r="O6" s="12" t="s">
        <v>240</v>
      </c>
      <c r="P6" s="12" t="s">
        <v>241</v>
      </c>
      <c r="Q6" s="12" t="s">
        <v>242</v>
      </c>
      <c r="R6" s="12" t="s">
        <v>243</v>
      </c>
      <c r="S6" s="12" t="s">
        <v>244</v>
      </c>
      <c r="T6" s="12" t="s">
        <v>245</v>
      </c>
      <c r="U6" s="12" t="s">
        <v>246</v>
      </c>
      <c r="V6" s="12" t="s">
        <v>247</v>
      </c>
      <c r="W6" s="4" t="s">
        <v>248</v>
      </c>
      <c r="X6" s="5"/>
      <c r="Y6" s="11"/>
    </row>
    <row r="7" ht="122.45" customHeight="1" spans="1:25">
      <c r="A7" s="13"/>
      <c r="B7" s="13"/>
      <c r="C7" s="13"/>
      <c r="D7" s="13"/>
      <c r="E7" s="13"/>
      <c r="F7" s="3" t="s">
        <v>249</v>
      </c>
      <c r="G7" s="3" t="s">
        <v>250</v>
      </c>
      <c r="H7" s="3" t="s">
        <v>251</v>
      </c>
      <c r="I7" s="3" t="s">
        <v>252</v>
      </c>
      <c r="J7" s="3" t="s">
        <v>253</v>
      </c>
      <c r="K7" s="3" t="s">
        <v>254</v>
      </c>
      <c r="L7" s="3" t="s">
        <v>255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256</v>
      </c>
      <c r="X7" s="3" t="s">
        <v>257</v>
      </c>
      <c r="Y7" s="3" t="s">
        <v>258</v>
      </c>
    </row>
    <row r="8" customHeight="1" spans="1:25">
      <c r="A8" s="13" t="s">
        <v>259</v>
      </c>
      <c r="B8" s="13" t="s">
        <v>259</v>
      </c>
      <c r="C8" s="13" t="s">
        <v>259</v>
      </c>
      <c r="D8" s="1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5" customFormat="1" ht="20.25" customHeight="1" spans="1:25">
      <c r="A9" s="52"/>
      <c r="B9" s="52"/>
      <c r="C9" s="34"/>
      <c r="D9" s="53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2" spans="1:1">
      <c r="A12" t="s">
        <v>395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06944444444444" top="0.751388888888889" bottom="0.751388888888889" header="0.306944444444444" footer="0.306944444444444"/>
  <pageSetup paperSize="9" scale="82" firstPageNumber="22" orientation="landscape" useFirstPageNumber="1" horizontalDpi="600" vertic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0" sqref="A10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6" t="s">
        <v>408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/>
    <row r="3" customHeight="1" spans="10:10">
      <c r="J3" s="10" t="s">
        <v>409</v>
      </c>
    </row>
    <row r="4" customHeight="1" spans="1:10">
      <c r="A4" s="27" t="s">
        <v>2</v>
      </c>
      <c r="B4" s="29"/>
      <c r="C4" s="29"/>
      <c r="D4" s="29"/>
      <c r="E4" s="29"/>
      <c r="J4" s="10" t="s">
        <v>3</v>
      </c>
    </row>
    <row r="5" customHeight="1" spans="1:10">
      <c r="A5" s="12" t="s">
        <v>264</v>
      </c>
      <c r="B5" s="12" t="s">
        <v>410</v>
      </c>
      <c r="C5" s="12" t="s">
        <v>411</v>
      </c>
      <c r="D5" s="12" t="s">
        <v>7</v>
      </c>
      <c r="E5" s="4" t="s">
        <v>412</v>
      </c>
      <c r="F5" s="5"/>
      <c r="G5" s="11"/>
      <c r="H5" s="4" t="s">
        <v>413</v>
      </c>
      <c r="I5" s="5"/>
      <c r="J5" s="11"/>
    </row>
    <row r="6" ht="30" customHeight="1" spans="1:10">
      <c r="A6" s="13"/>
      <c r="B6" s="13"/>
      <c r="C6" s="13"/>
      <c r="D6" s="13"/>
      <c r="E6" s="3" t="s">
        <v>249</v>
      </c>
      <c r="F6" s="3" t="s">
        <v>414</v>
      </c>
      <c r="G6" s="3" t="s">
        <v>415</v>
      </c>
      <c r="H6" s="3" t="s">
        <v>249</v>
      </c>
      <c r="I6" s="3" t="s">
        <v>414</v>
      </c>
      <c r="J6" s="3" t="s">
        <v>415</v>
      </c>
    </row>
    <row r="7" customHeight="1" spans="1:10">
      <c r="A7" s="13" t="s">
        <v>259</v>
      </c>
      <c r="B7" s="13" t="s">
        <v>259</v>
      </c>
      <c r="C7" s="13" t="s">
        <v>259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</row>
    <row r="8" s="15" customFormat="1" ht="15.75" customHeight="1" spans="1:10">
      <c r="A8" s="52"/>
      <c r="B8" s="52"/>
      <c r="C8" s="52"/>
      <c r="D8" s="22"/>
      <c r="E8" s="32"/>
      <c r="F8" s="32"/>
      <c r="G8" s="32"/>
      <c r="H8" s="32"/>
      <c r="I8" s="32"/>
      <c r="J8" s="32"/>
    </row>
    <row r="10" spans="1:1">
      <c r="A10" t="s">
        <v>395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8333333333333" right="0.708333333333333" top="0.751388888888889" bottom="0.751388888888889" header="0.306944444444444" footer="0.306944444444444"/>
  <pageSetup paperSize="9" firstPageNumber="23" orientation="landscape" useFirstPageNumber="1" horizontalDpi="600" vertic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26" t="s">
        <v>416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10" t="s">
        <v>417</v>
      </c>
      <c r="P2" s="10"/>
    </row>
    <row r="3" customHeight="1" spans="1:16">
      <c r="A3" s="27" t="s">
        <v>2</v>
      </c>
      <c r="B3" s="28"/>
      <c r="C3" s="28"/>
      <c r="D3" s="28"/>
      <c r="E3" s="28"/>
      <c r="F3" s="28"/>
      <c r="G3" s="28"/>
      <c r="O3" s="33" t="s">
        <v>3</v>
      </c>
      <c r="P3" s="33"/>
    </row>
    <row r="4" customHeight="1" spans="1:16">
      <c r="A4" s="23" t="s">
        <v>264</v>
      </c>
      <c r="B4" s="45" t="s">
        <v>103</v>
      </c>
      <c r="C4" s="46"/>
      <c r="D4" s="47"/>
      <c r="E4" s="45" t="s">
        <v>418</v>
      </c>
      <c r="F4" s="46"/>
      <c r="G4" s="47"/>
      <c r="H4" s="45" t="s">
        <v>311</v>
      </c>
      <c r="I4" s="46"/>
      <c r="J4" s="47"/>
      <c r="K4" s="17" t="s">
        <v>419</v>
      </c>
      <c r="L4" s="18"/>
      <c r="M4" s="18"/>
      <c r="N4" s="18"/>
      <c r="O4" s="18"/>
      <c r="P4" s="20"/>
    </row>
    <row r="5" customHeight="1" spans="1:16">
      <c r="A5" s="24"/>
      <c r="B5" s="48"/>
      <c r="C5" s="49"/>
      <c r="D5" s="50"/>
      <c r="E5" s="48"/>
      <c r="F5" s="49"/>
      <c r="G5" s="50"/>
      <c r="H5" s="48"/>
      <c r="I5" s="49"/>
      <c r="J5" s="50"/>
      <c r="K5" s="17" t="s">
        <v>420</v>
      </c>
      <c r="L5" s="18"/>
      <c r="M5" s="20"/>
      <c r="N5" s="17" t="s">
        <v>421</v>
      </c>
      <c r="O5" s="18"/>
      <c r="P5" s="20"/>
    </row>
    <row r="6" customHeight="1" spans="1:16">
      <c r="A6" s="16" t="s">
        <v>259</v>
      </c>
      <c r="B6" s="16" t="s">
        <v>422</v>
      </c>
      <c r="C6" s="16" t="s">
        <v>423</v>
      </c>
      <c r="D6" s="16" t="s">
        <v>424</v>
      </c>
      <c r="E6" s="16" t="s">
        <v>422</v>
      </c>
      <c r="F6" s="16" t="s">
        <v>423</v>
      </c>
      <c r="G6" s="16" t="s">
        <v>424</v>
      </c>
      <c r="H6" s="16" t="s">
        <v>422</v>
      </c>
      <c r="I6" s="16" t="s">
        <v>423</v>
      </c>
      <c r="J6" s="16" t="s">
        <v>424</v>
      </c>
      <c r="K6" s="16" t="s">
        <v>422</v>
      </c>
      <c r="L6" s="16" t="s">
        <v>423</v>
      </c>
      <c r="M6" s="16" t="s">
        <v>424</v>
      </c>
      <c r="N6" s="16" t="s">
        <v>422</v>
      </c>
      <c r="O6" s="16" t="s">
        <v>423</v>
      </c>
      <c r="P6" s="16" t="s">
        <v>424</v>
      </c>
    </row>
    <row r="7" s="15" customFormat="1" ht="15.75" customHeight="1" spans="1:16">
      <c r="A7" s="34" t="s">
        <v>7</v>
      </c>
      <c r="B7" s="51">
        <v>0</v>
      </c>
      <c r="C7" s="51">
        <v>1</v>
      </c>
      <c r="D7" s="51">
        <v>1</v>
      </c>
      <c r="E7" s="51">
        <v>0</v>
      </c>
      <c r="F7" s="51">
        <v>0</v>
      </c>
      <c r="G7" s="51">
        <v>0</v>
      </c>
      <c r="H7" s="51">
        <v>0</v>
      </c>
      <c r="I7" s="51">
        <v>1</v>
      </c>
      <c r="J7" s="51">
        <v>1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</row>
    <row r="8" ht="15.75" customHeight="1" spans="1:16">
      <c r="A8" s="34" t="s">
        <v>266</v>
      </c>
      <c r="B8" s="51">
        <v>0</v>
      </c>
      <c r="C8" s="51">
        <v>1</v>
      </c>
      <c r="D8" s="51">
        <v>1</v>
      </c>
      <c r="E8" s="51">
        <v>0</v>
      </c>
      <c r="F8" s="51">
        <v>0</v>
      </c>
      <c r="G8" s="51">
        <v>0</v>
      </c>
      <c r="H8" s="51">
        <v>0</v>
      </c>
      <c r="I8" s="51">
        <v>1</v>
      </c>
      <c r="J8" s="51">
        <v>1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06944444444444" footer="0.306944444444444"/>
  <pageSetup paperSize="9" firstPageNumber="24" orientation="landscape" useFirstPageNumber="1" horizontalDpi="600" vertic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F9" sqref="F9"/>
    </sheetView>
  </sheetViews>
  <sheetFormatPr defaultColWidth="9" defaultRowHeight="13.5"/>
  <cols>
    <col min="1" max="3" width="4.375" customWidth="1"/>
    <col min="4" max="4" width="24.375" style="35" customWidth="1"/>
    <col min="9" max="9" width="11.25" customWidth="1"/>
    <col min="13" max="13" width="11.875" customWidth="1"/>
  </cols>
  <sheetData>
    <row r="1" ht="33.6" customHeight="1" spans="1:13">
      <c r="A1" s="40" t="s">
        <v>425</v>
      </c>
      <c r="B1" s="40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</row>
    <row r="2" ht="13.15" customHeight="1" spans="1:13">
      <c r="A2" s="26"/>
      <c r="B2" s="26"/>
      <c r="C2" s="26"/>
      <c r="D2" s="36"/>
      <c r="E2" s="26"/>
      <c r="F2" s="26"/>
      <c r="G2" s="26"/>
      <c r="H2" s="26"/>
      <c r="I2" s="26"/>
      <c r="J2" s="26"/>
      <c r="K2" s="26"/>
      <c r="L2" s="10" t="s">
        <v>426</v>
      </c>
      <c r="M2" s="10"/>
    </row>
    <row r="3" customHeight="1" spans="1:13">
      <c r="A3" s="27" t="s">
        <v>2</v>
      </c>
      <c r="B3" s="29"/>
      <c r="C3" s="29"/>
      <c r="D3" s="37"/>
      <c r="E3" s="29"/>
      <c r="F3" s="29"/>
      <c r="G3" s="29"/>
      <c r="M3" s="33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427</v>
      </c>
      <c r="F4" s="4" t="s">
        <v>146</v>
      </c>
      <c r="G4" s="5"/>
      <c r="H4" s="5"/>
      <c r="I4" s="5"/>
      <c r="J4" s="11"/>
      <c r="K4" s="3" t="s">
        <v>150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428</v>
      </c>
      <c r="H5" s="3" t="s">
        <v>276</v>
      </c>
      <c r="I5" s="3" t="s">
        <v>142</v>
      </c>
      <c r="J5" s="3" t="s">
        <v>277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5" customHeight="1" spans="1:13">
      <c r="A7" s="34"/>
      <c r="B7" s="34"/>
      <c r="C7" s="34"/>
      <c r="D7" s="38" t="s">
        <v>7</v>
      </c>
      <c r="E7" s="22">
        <v>37.19</v>
      </c>
      <c r="F7" s="32">
        <v>37.19</v>
      </c>
      <c r="G7" s="32">
        <v>25.08</v>
      </c>
      <c r="H7" s="32">
        <v>9.24</v>
      </c>
      <c r="I7" s="32">
        <v>2.87</v>
      </c>
      <c r="J7" s="32">
        <v>0</v>
      </c>
      <c r="K7" s="32">
        <v>0</v>
      </c>
      <c r="L7" s="32">
        <v>0</v>
      </c>
      <c r="M7" s="32">
        <v>0</v>
      </c>
    </row>
    <row r="8" ht="24" customHeight="1" spans="1:13">
      <c r="A8" s="34" t="s">
        <v>120</v>
      </c>
      <c r="B8" s="34" t="s">
        <v>121</v>
      </c>
      <c r="C8" s="34" t="s">
        <v>122</v>
      </c>
      <c r="D8" s="38" t="s">
        <v>123</v>
      </c>
      <c r="E8" s="22">
        <v>25.08</v>
      </c>
      <c r="F8" s="32">
        <v>25.08</v>
      </c>
      <c r="G8" s="32">
        <v>25.08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</row>
    <row r="9" ht="31" customHeight="1" spans="1:13">
      <c r="A9" s="34" t="s">
        <v>126</v>
      </c>
      <c r="B9" s="34" t="s">
        <v>127</v>
      </c>
      <c r="C9" s="34" t="s">
        <v>127</v>
      </c>
      <c r="D9" s="38" t="s">
        <v>129</v>
      </c>
      <c r="E9" s="22">
        <v>4.01</v>
      </c>
      <c r="F9" s="32">
        <v>4.01</v>
      </c>
      <c r="G9" s="32">
        <v>0</v>
      </c>
      <c r="H9" s="32">
        <v>4.01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ht="24" customHeight="1" spans="1:13">
      <c r="A10" s="34" t="s">
        <v>126</v>
      </c>
      <c r="B10" s="34" t="s">
        <v>127</v>
      </c>
      <c r="C10" s="34" t="s">
        <v>130</v>
      </c>
      <c r="D10" s="38" t="s">
        <v>131</v>
      </c>
      <c r="E10" s="22">
        <v>2.01</v>
      </c>
      <c r="F10" s="32">
        <v>2.01</v>
      </c>
      <c r="G10" s="32">
        <v>0</v>
      </c>
      <c r="H10" s="32">
        <v>2.01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ht="24" customHeight="1" spans="1:13">
      <c r="A11" s="34" t="s">
        <v>126</v>
      </c>
      <c r="B11" s="34" t="s">
        <v>132</v>
      </c>
      <c r="C11" s="34" t="s">
        <v>124</v>
      </c>
      <c r="D11" s="38" t="s">
        <v>133</v>
      </c>
      <c r="E11" s="22">
        <v>0.24</v>
      </c>
      <c r="F11" s="32">
        <v>0.24</v>
      </c>
      <c r="G11" s="32">
        <v>0</v>
      </c>
      <c r="H11" s="32">
        <v>0.24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ht="24" customHeight="1" spans="1:13">
      <c r="A12" s="34" t="s">
        <v>134</v>
      </c>
      <c r="B12" s="34" t="s">
        <v>135</v>
      </c>
      <c r="C12" s="34" t="s">
        <v>124</v>
      </c>
      <c r="D12" s="38" t="s">
        <v>136</v>
      </c>
      <c r="E12" s="22">
        <v>2.03</v>
      </c>
      <c r="F12" s="32">
        <v>2.03</v>
      </c>
      <c r="G12" s="32">
        <v>0</v>
      </c>
      <c r="H12" s="32">
        <v>2.03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ht="24" customHeight="1" spans="1:13">
      <c r="A13" s="34" t="s">
        <v>134</v>
      </c>
      <c r="B13" s="34" t="s">
        <v>135</v>
      </c>
      <c r="C13" s="34" t="s">
        <v>137</v>
      </c>
      <c r="D13" s="38" t="s">
        <v>138</v>
      </c>
      <c r="E13" s="22">
        <v>0.87</v>
      </c>
      <c r="F13" s="32">
        <v>0.87</v>
      </c>
      <c r="G13" s="32">
        <v>0</v>
      </c>
      <c r="H13" s="32">
        <v>0.87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ht="24" customHeight="1" spans="1:13">
      <c r="A14" s="34" t="s">
        <v>134</v>
      </c>
      <c r="B14" s="34" t="s">
        <v>135</v>
      </c>
      <c r="C14" s="34" t="s">
        <v>139</v>
      </c>
      <c r="D14" s="38" t="s">
        <v>140</v>
      </c>
      <c r="E14" s="22">
        <v>0.08</v>
      </c>
      <c r="F14" s="32">
        <v>0.08</v>
      </c>
      <c r="G14" s="32">
        <v>0</v>
      </c>
      <c r="H14" s="32">
        <v>0.08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ht="15" customHeight="1" spans="1:13">
      <c r="A15" s="34" t="s">
        <v>141</v>
      </c>
      <c r="B15" s="34" t="s">
        <v>124</v>
      </c>
      <c r="C15" s="34" t="s">
        <v>122</v>
      </c>
      <c r="D15" s="38" t="s">
        <v>142</v>
      </c>
      <c r="E15" s="22">
        <v>2.87</v>
      </c>
      <c r="F15" s="32">
        <v>2.87</v>
      </c>
      <c r="G15" s="32">
        <v>0</v>
      </c>
      <c r="H15" s="32">
        <v>0</v>
      </c>
      <c r="I15" s="32">
        <v>2.87</v>
      </c>
      <c r="J15" s="32">
        <v>0</v>
      </c>
      <c r="K15" s="32">
        <v>0</v>
      </c>
      <c r="L15" s="32">
        <v>0</v>
      </c>
      <c r="M15" s="32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 vertic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J5" sqref="J5"/>
    </sheetView>
  </sheetViews>
  <sheetFormatPr defaultColWidth="9" defaultRowHeight="13.5" outlineLevelRow="7"/>
  <cols>
    <col min="1" max="2" width="3.75" customWidth="1"/>
    <col min="3" max="3" width="3.875" customWidth="1"/>
    <col min="4" max="4" width="17.375" style="35" customWidth="1"/>
    <col min="5" max="7" width="7.875" customWidth="1"/>
    <col min="8" max="9" width="5.875" customWidth="1"/>
    <col min="10" max="16" width="7.875" customWidth="1"/>
    <col min="17" max="17" width="4.875" customWidth="1"/>
    <col min="18" max="19" width="7.875" customWidth="1"/>
  </cols>
  <sheetData>
    <row r="1" ht="24.6" customHeight="1" spans="1:19">
      <c r="A1" s="40" t="s">
        <v>430</v>
      </c>
      <c r="B1" s="40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customHeight="1" spans="18:19">
      <c r="R2" s="39" t="s">
        <v>431</v>
      </c>
      <c r="S2" s="39"/>
    </row>
    <row r="3" customHeight="1" spans="1:19">
      <c r="A3" s="27" t="s">
        <v>2</v>
      </c>
      <c r="B3" s="28"/>
      <c r="C3" s="28"/>
      <c r="D3" s="42"/>
      <c r="E3" s="28"/>
      <c r="F3" s="28"/>
      <c r="G3" s="28"/>
      <c r="H3" s="28"/>
      <c r="I3" s="28"/>
      <c r="R3" s="33" t="s">
        <v>3</v>
      </c>
      <c r="S3" s="33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432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150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249</v>
      </c>
      <c r="G5" s="3" t="s">
        <v>433</v>
      </c>
      <c r="H5" s="3" t="s">
        <v>309</v>
      </c>
      <c r="I5" s="3" t="s">
        <v>310</v>
      </c>
      <c r="J5" s="3" t="s">
        <v>434</v>
      </c>
      <c r="K5" s="3" t="s">
        <v>316</v>
      </c>
      <c r="L5" s="3" t="s">
        <v>311</v>
      </c>
      <c r="M5" s="3" t="s">
        <v>418</v>
      </c>
      <c r="N5" s="3" t="s">
        <v>435</v>
      </c>
      <c r="O5" s="3" t="s">
        <v>307</v>
      </c>
      <c r="P5" s="3" t="s">
        <v>436</v>
      </c>
      <c r="Q5" s="3" t="s">
        <v>249</v>
      </c>
      <c r="R5" s="3" t="s">
        <v>113</v>
      </c>
      <c r="S5" s="3" t="s">
        <v>429</v>
      </c>
    </row>
    <row r="6" customHeight="1" spans="1:19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5" customFormat="1" ht="18.75" customHeight="1" spans="1:19">
      <c r="A7" s="34"/>
      <c r="B7" s="34"/>
      <c r="C7" s="34"/>
      <c r="D7" s="38" t="s">
        <v>7</v>
      </c>
      <c r="E7" s="22">
        <v>3.84</v>
      </c>
      <c r="F7" s="32">
        <v>3.84</v>
      </c>
      <c r="G7" s="32">
        <v>2.49</v>
      </c>
      <c r="H7" s="32">
        <v>0</v>
      </c>
      <c r="I7" s="32">
        <v>0</v>
      </c>
      <c r="J7" s="32">
        <v>0</v>
      </c>
      <c r="K7" s="32">
        <v>0</v>
      </c>
      <c r="L7" s="32">
        <v>1</v>
      </c>
      <c r="M7" s="32">
        <v>0</v>
      </c>
      <c r="N7" s="32">
        <v>0</v>
      </c>
      <c r="O7" s="32">
        <v>0</v>
      </c>
      <c r="P7" s="32">
        <v>0.35</v>
      </c>
      <c r="Q7" s="32">
        <v>0</v>
      </c>
      <c r="R7" s="32">
        <v>0</v>
      </c>
      <c r="S7" s="32">
        <v>0</v>
      </c>
    </row>
    <row r="8" ht="38" customHeight="1" spans="1:19">
      <c r="A8" s="34" t="s">
        <v>120</v>
      </c>
      <c r="B8" s="34" t="s">
        <v>121</v>
      </c>
      <c r="C8" s="34" t="s">
        <v>124</v>
      </c>
      <c r="D8" s="38" t="s">
        <v>125</v>
      </c>
      <c r="E8" s="22">
        <v>3.84</v>
      </c>
      <c r="F8" s="32">
        <v>3.84</v>
      </c>
      <c r="G8" s="32">
        <v>2.49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0.35</v>
      </c>
      <c r="Q8" s="32">
        <v>0</v>
      </c>
      <c r="R8" s="32">
        <v>0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7638888888889" right="0.357638888888889" top="1" bottom="1" header="0.5" footer="0.5"/>
  <pageSetup paperSize="9" firstPageNumber="26" orientation="landscape" useFirstPageNumber="1" horizontalDpi="600" vertic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40" t="s">
        <v>437</v>
      </c>
      <c r="B1" s="40"/>
      <c r="C1" s="40"/>
      <c r="D1" s="40"/>
      <c r="E1" s="40"/>
      <c r="F1" s="40"/>
      <c r="G1" s="40"/>
      <c r="H1" s="40"/>
      <c r="I1" s="40"/>
      <c r="J1" s="40"/>
      <c r="K1" s="26"/>
    </row>
    <row r="2" customHeight="1" spans="9:10">
      <c r="I2" s="10" t="s">
        <v>438</v>
      </c>
      <c r="J2" s="10"/>
    </row>
    <row r="3" customHeight="1" spans="1:10">
      <c r="A3" s="27" t="s">
        <v>2</v>
      </c>
      <c r="B3" s="29"/>
      <c r="C3" s="29"/>
      <c r="D3" s="29"/>
      <c r="E3" s="29"/>
      <c r="F3" s="29"/>
      <c r="I3" s="10" t="s">
        <v>3</v>
      </c>
      <c r="J3" s="10"/>
    </row>
    <row r="4" ht="19.9" customHeight="1" spans="1:10">
      <c r="A4" s="4" t="s">
        <v>105</v>
      </c>
      <c r="B4" s="5"/>
      <c r="C4" s="11"/>
      <c r="D4" s="12" t="s">
        <v>106</v>
      </c>
      <c r="E4" s="12" t="s">
        <v>427</v>
      </c>
      <c r="F4" s="12" t="s">
        <v>439</v>
      </c>
      <c r="G4" s="12" t="s">
        <v>440</v>
      </c>
      <c r="H4" s="12" t="s">
        <v>441</v>
      </c>
      <c r="I4" s="12" t="s">
        <v>442</v>
      </c>
      <c r="J4" s="12" t="s">
        <v>443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5" customFormat="1" ht="14.25" customHeight="1" spans="1:10">
      <c r="A7" s="34"/>
      <c r="B7" s="34"/>
      <c r="C7" s="34"/>
      <c r="D7" s="34" t="s">
        <v>7</v>
      </c>
      <c r="E7" s="32">
        <v>5.42</v>
      </c>
      <c r="F7" s="32">
        <v>0</v>
      </c>
      <c r="G7" s="32">
        <v>0</v>
      </c>
      <c r="H7" s="32">
        <v>0</v>
      </c>
      <c r="I7" s="32">
        <v>5.42</v>
      </c>
      <c r="J7" s="32">
        <v>0</v>
      </c>
    </row>
    <row r="8" ht="14.25" customHeight="1" spans="1:10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0</v>
      </c>
      <c r="G8" s="32">
        <v>0</v>
      </c>
      <c r="H8" s="32">
        <v>0</v>
      </c>
      <c r="I8" s="32">
        <v>5.42</v>
      </c>
      <c r="J8" s="32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 vertic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6" t="s">
        <v>444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10" t="s">
        <v>445</v>
      </c>
      <c r="Q2" s="10"/>
      <c r="R2" s="10"/>
    </row>
    <row r="3" customHeight="1" spans="1:18">
      <c r="A3" s="27" t="s">
        <v>2</v>
      </c>
      <c r="B3" s="28"/>
      <c r="C3" s="28"/>
      <c r="D3" s="28"/>
      <c r="E3" s="28"/>
      <c r="F3" s="28"/>
      <c r="G3" s="28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30" t="s">
        <v>259</v>
      </c>
      <c r="B5" s="30" t="s">
        <v>259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5" customFormat="1" ht="16.5" customHeight="1" spans="1:18">
      <c r="A6" s="34"/>
      <c r="B6" s="34" t="s">
        <v>7</v>
      </c>
      <c r="C6" s="22">
        <v>23.2</v>
      </c>
      <c r="D6" s="32">
        <v>0</v>
      </c>
      <c r="E6" s="32">
        <v>23.2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6.5" customHeight="1" spans="1:18">
      <c r="A7" s="34" t="s">
        <v>446</v>
      </c>
      <c r="B7" s="34" t="s">
        <v>125</v>
      </c>
      <c r="C7" s="22">
        <v>23.2</v>
      </c>
      <c r="D7" s="32">
        <v>0</v>
      </c>
      <c r="E7" s="32">
        <v>23.2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 vertic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D10" sqref="D10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35" customWidth="1"/>
    <col min="5" max="12" width="10.375" customWidth="1"/>
    <col min="13" max="13" width="11.125" customWidth="1"/>
  </cols>
  <sheetData>
    <row r="1" ht="33.6" customHeight="1" spans="1:13">
      <c r="A1" s="40" t="s">
        <v>447</v>
      </c>
      <c r="B1" s="40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</row>
    <row r="2" ht="13.15" customHeight="1" spans="1:13">
      <c r="A2" s="26"/>
      <c r="B2" s="26"/>
      <c r="C2" s="26"/>
      <c r="D2" s="36"/>
      <c r="E2" s="26"/>
      <c r="F2" s="26"/>
      <c r="G2" s="26"/>
      <c r="H2" s="26"/>
      <c r="I2" s="26"/>
      <c r="J2" s="26"/>
      <c r="K2" s="26"/>
      <c r="L2" s="10" t="s">
        <v>448</v>
      </c>
      <c r="M2" s="43"/>
    </row>
    <row r="3" customHeight="1" spans="1:13">
      <c r="A3" s="27" t="s">
        <v>2</v>
      </c>
      <c r="B3" s="28"/>
      <c r="C3" s="28"/>
      <c r="D3" s="42"/>
      <c r="E3" s="28"/>
      <c r="F3" s="28"/>
      <c r="G3" s="29"/>
      <c r="M3" s="44" t="s">
        <v>3</v>
      </c>
    </row>
    <row r="4" customHeight="1" spans="1:13">
      <c r="A4" s="4" t="s">
        <v>105</v>
      </c>
      <c r="B4" s="5"/>
      <c r="C4" s="11"/>
      <c r="D4" s="12" t="s">
        <v>106</v>
      </c>
      <c r="E4" s="12" t="s">
        <v>427</v>
      </c>
      <c r="F4" s="4" t="s">
        <v>146</v>
      </c>
      <c r="G4" s="5"/>
      <c r="H4" s="5"/>
      <c r="I4" s="5"/>
      <c r="J4" s="11"/>
      <c r="K4" s="3" t="s">
        <v>150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3"/>
      <c r="E5" s="13"/>
      <c r="F5" s="3" t="s">
        <v>7</v>
      </c>
      <c r="G5" s="3" t="s">
        <v>428</v>
      </c>
      <c r="H5" s="3" t="s">
        <v>276</v>
      </c>
      <c r="I5" s="3" t="s">
        <v>142</v>
      </c>
      <c r="J5" s="3" t="s">
        <v>277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5" customFormat="1" ht="17.25" customHeight="1" spans="1:13">
      <c r="A7" s="34"/>
      <c r="B7" s="34"/>
      <c r="C7" s="34"/>
      <c r="D7" s="38" t="s">
        <v>7</v>
      </c>
      <c r="E7" s="22">
        <v>37.19</v>
      </c>
      <c r="F7" s="32">
        <v>37.19</v>
      </c>
      <c r="G7" s="32">
        <v>25.08</v>
      </c>
      <c r="H7" s="32">
        <v>9.24</v>
      </c>
      <c r="I7" s="32">
        <v>2.87</v>
      </c>
      <c r="J7" s="32">
        <v>0</v>
      </c>
      <c r="K7" s="32">
        <v>0</v>
      </c>
      <c r="L7" s="32">
        <v>0</v>
      </c>
      <c r="M7" s="32">
        <v>0</v>
      </c>
    </row>
    <row r="8" ht="25" customHeight="1" spans="1:13">
      <c r="A8" s="34" t="s">
        <v>120</v>
      </c>
      <c r="B8" s="34" t="s">
        <v>121</v>
      </c>
      <c r="C8" s="34" t="s">
        <v>122</v>
      </c>
      <c r="D8" s="38" t="s">
        <v>123</v>
      </c>
      <c r="E8" s="22">
        <v>25.08</v>
      </c>
      <c r="F8" s="32">
        <v>25.08</v>
      </c>
      <c r="G8" s="32">
        <v>25.08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</row>
    <row r="9" ht="25" customHeight="1" spans="1:13">
      <c r="A9" s="34" t="s">
        <v>126</v>
      </c>
      <c r="B9" s="34" t="s">
        <v>127</v>
      </c>
      <c r="C9" s="34" t="s">
        <v>127</v>
      </c>
      <c r="D9" s="38" t="s">
        <v>129</v>
      </c>
      <c r="E9" s="22">
        <v>4.01</v>
      </c>
      <c r="F9" s="32">
        <v>4.01</v>
      </c>
      <c r="G9" s="32">
        <v>0</v>
      </c>
      <c r="H9" s="32">
        <v>4.01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ht="25" customHeight="1" spans="1:13">
      <c r="A10" s="34" t="s">
        <v>126</v>
      </c>
      <c r="B10" s="34" t="s">
        <v>127</v>
      </c>
      <c r="C10" s="34" t="s">
        <v>130</v>
      </c>
      <c r="D10" s="38" t="s">
        <v>131</v>
      </c>
      <c r="E10" s="22">
        <v>2.01</v>
      </c>
      <c r="F10" s="32">
        <v>2.01</v>
      </c>
      <c r="G10" s="32">
        <v>0</v>
      </c>
      <c r="H10" s="32">
        <v>2.01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ht="25" customHeight="1" spans="1:13">
      <c r="A11" s="34" t="s">
        <v>126</v>
      </c>
      <c r="B11" s="34" t="s">
        <v>132</v>
      </c>
      <c r="C11" s="34" t="s">
        <v>124</v>
      </c>
      <c r="D11" s="38" t="s">
        <v>133</v>
      </c>
      <c r="E11" s="22">
        <v>0.24</v>
      </c>
      <c r="F11" s="32">
        <v>0.24</v>
      </c>
      <c r="G11" s="32">
        <v>0</v>
      </c>
      <c r="H11" s="32">
        <v>0.24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ht="25" customHeight="1" spans="1:13">
      <c r="A12" s="34" t="s">
        <v>134</v>
      </c>
      <c r="B12" s="34" t="s">
        <v>135</v>
      </c>
      <c r="C12" s="34" t="s">
        <v>124</v>
      </c>
      <c r="D12" s="38" t="s">
        <v>136</v>
      </c>
      <c r="E12" s="22">
        <v>2.03</v>
      </c>
      <c r="F12" s="32">
        <v>2.03</v>
      </c>
      <c r="G12" s="32">
        <v>0</v>
      </c>
      <c r="H12" s="32">
        <v>2.03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ht="25" customHeight="1" spans="1:13">
      <c r="A13" s="34" t="s">
        <v>134</v>
      </c>
      <c r="B13" s="34" t="s">
        <v>135</v>
      </c>
      <c r="C13" s="34" t="s">
        <v>137</v>
      </c>
      <c r="D13" s="38" t="s">
        <v>138</v>
      </c>
      <c r="E13" s="22">
        <v>0.87</v>
      </c>
      <c r="F13" s="32">
        <v>0.87</v>
      </c>
      <c r="G13" s="32">
        <v>0</v>
      </c>
      <c r="H13" s="32">
        <v>0.87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ht="25" customHeight="1" spans="1:13">
      <c r="A14" s="34" t="s">
        <v>134</v>
      </c>
      <c r="B14" s="34" t="s">
        <v>135</v>
      </c>
      <c r="C14" s="34" t="s">
        <v>139</v>
      </c>
      <c r="D14" s="38" t="s">
        <v>140</v>
      </c>
      <c r="E14" s="22">
        <v>0.08</v>
      </c>
      <c r="F14" s="32">
        <v>0.08</v>
      </c>
      <c r="G14" s="32">
        <v>0</v>
      </c>
      <c r="H14" s="32">
        <v>0.08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</row>
    <row r="15" ht="17.25" customHeight="1" spans="1:13">
      <c r="A15" s="34" t="s">
        <v>141</v>
      </c>
      <c r="B15" s="34" t="s">
        <v>124</v>
      </c>
      <c r="C15" s="34" t="s">
        <v>122</v>
      </c>
      <c r="D15" s="38" t="s">
        <v>142</v>
      </c>
      <c r="E15" s="22">
        <v>2.87</v>
      </c>
      <c r="F15" s="32">
        <v>2.87</v>
      </c>
      <c r="G15" s="32">
        <v>0</v>
      </c>
      <c r="H15" s="32">
        <v>0</v>
      </c>
      <c r="I15" s="32">
        <v>2.87</v>
      </c>
      <c r="J15" s="32">
        <v>0</v>
      </c>
      <c r="K15" s="32">
        <v>0</v>
      </c>
      <c r="L15" s="32">
        <v>0</v>
      </c>
      <c r="M15" s="32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firstPageNumber="29" orientation="landscape" useFirstPageNumber="1" horizontalDpi="600" vertic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D9" sqref="D9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4.25" style="35" customWidth="1"/>
    <col min="5" max="5" width="10.75" customWidth="1"/>
    <col min="16" max="16" width="10.625" customWidth="1"/>
  </cols>
  <sheetData>
    <row r="1" ht="30" customHeight="1" spans="1:16">
      <c r="A1" s="26" t="s">
        <v>100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6:16">
      <c r="P2" s="10" t="s">
        <v>101</v>
      </c>
    </row>
    <row r="3" customHeight="1" spans="1:16">
      <c r="A3" s="61" t="s">
        <v>2</v>
      </c>
      <c r="B3" s="62"/>
      <c r="C3" s="62"/>
      <c r="D3" s="63"/>
      <c r="E3" s="62"/>
      <c r="F3" s="62"/>
      <c r="G3" s="62"/>
      <c r="P3" s="10" t="s">
        <v>3</v>
      </c>
    </row>
    <row r="4" ht="18.75" customHeight="1" spans="1:16">
      <c r="A4" s="4" t="s">
        <v>102</v>
      </c>
      <c r="B4" s="5"/>
      <c r="C4" s="5"/>
      <c r="D4" s="11"/>
      <c r="E4" s="12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1"/>
      <c r="P4" s="23" t="s">
        <v>64</v>
      </c>
    </row>
    <row r="5" ht="16.5" customHeight="1" spans="1:16">
      <c r="A5" s="4" t="s">
        <v>105</v>
      </c>
      <c r="B5" s="5"/>
      <c r="C5" s="11"/>
      <c r="D5" s="12" t="s">
        <v>106</v>
      </c>
      <c r="E5" s="19"/>
      <c r="F5" s="4" t="s">
        <v>107</v>
      </c>
      <c r="G5" s="5"/>
      <c r="H5" s="5"/>
      <c r="I5" s="11"/>
      <c r="J5" s="4" t="s">
        <v>108</v>
      </c>
      <c r="K5" s="5"/>
      <c r="L5" s="5"/>
      <c r="M5" s="5"/>
      <c r="N5" s="5"/>
      <c r="O5" s="11"/>
      <c r="P5" s="65"/>
    </row>
    <row r="6" ht="45" customHeight="1" spans="1:16">
      <c r="A6" s="3" t="s">
        <v>109</v>
      </c>
      <c r="B6" s="3" t="s">
        <v>110</v>
      </c>
      <c r="C6" s="3" t="s">
        <v>111</v>
      </c>
      <c r="D6" s="13"/>
      <c r="E6" s="13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4"/>
    </row>
    <row r="7" s="15" customFormat="1" ht="16.5" customHeight="1" spans="1:16">
      <c r="A7" s="7"/>
      <c r="B7" s="7"/>
      <c r="C7" s="7"/>
      <c r="D7" s="7" t="s">
        <v>7</v>
      </c>
      <c r="E7" s="87">
        <v>69.65</v>
      </c>
      <c r="F7" s="87">
        <v>46.45</v>
      </c>
      <c r="G7" s="87">
        <v>37.19</v>
      </c>
      <c r="H7" s="87">
        <v>3.84</v>
      </c>
      <c r="I7" s="87">
        <v>5.42</v>
      </c>
      <c r="J7" s="87">
        <v>23.2</v>
      </c>
      <c r="K7" s="87">
        <v>23.2</v>
      </c>
      <c r="L7" s="87">
        <v>0</v>
      </c>
      <c r="M7" s="87">
        <v>0</v>
      </c>
      <c r="N7" s="87">
        <v>0</v>
      </c>
      <c r="O7" s="87">
        <v>0</v>
      </c>
      <c r="P7" s="7"/>
    </row>
    <row r="8" ht="30" customHeight="1" spans="1:16">
      <c r="A8" s="7" t="s">
        <v>120</v>
      </c>
      <c r="B8" s="7" t="s">
        <v>121</v>
      </c>
      <c r="C8" s="7" t="s">
        <v>122</v>
      </c>
      <c r="D8" s="7" t="s">
        <v>123</v>
      </c>
      <c r="E8" s="87">
        <v>25.08</v>
      </c>
      <c r="F8" s="87">
        <v>25.08</v>
      </c>
      <c r="G8" s="87">
        <v>25.08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7"/>
    </row>
    <row r="9" ht="30" customHeight="1" spans="1:16">
      <c r="A9" s="7" t="s">
        <v>120</v>
      </c>
      <c r="B9" s="7" t="s">
        <v>121</v>
      </c>
      <c r="C9" s="7" t="s">
        <v>124</v>
      </c>
      <c r="D9" s="7" t="s">
        <v>125</v>
      </c>
      <c r="E9" s="87">
        <v>27.04</v>
      </c>
      <c r="F9" s="87">
        <v>3.84</v>
      </c>
      <c r="G9" s="87">
        <v>0</v>
      </c>
      <c r="H9" s="87">
        <v>3.84</v>
      </c>
      <c r="I9" s="87">
        <v>0</v>
      </c>
      <c r="J9" s="87">
        <v>23.2</v>
      </c>
      <c r="K9" s="87">
        <v>23.2</v>
      </c>
      <c r="L9" s="87">
        <v>0</v>
      </c>
      <c r="M9" s="87">
        <v>0</v>
      </c>
      <c r="N9" s="87">
        <v>0</v>
      </c>
      <c r="O9" s="87">
        <v>0</v>
      </c>
      <c r="P9" s="7"/>
    </row>
    <row r="10" ht="30" customHeight="1" spans="1:16">
      <c r="A10" s="7" t="s">
        <v>126</v>
      </c>
      <c r="B10" s="7" t="s">
        <v>127</v>
      </c>
      <c r="C10" s="7" t="s">
        <v>124</v>
      </c>
      <c r="D10" s="7" t="s">
        <v>128</v>
      </c>
      <c r="E10" s="87">
        <v>5.42</v>
      </c>
      <c r="F10" s="87">
        <v>5.42</v>
      </c>
      <c r="G10" s="87">
        <v>0</v>
      </c>
      <c r="H10" s="87">
        <v>0</v>
      </c>
      <c r="I10" s="87">
        <v>5.42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7"/>
    </row>
    <row r="11" ht="30" customHeight="1" spans="1:16">
      <c r="A11" s="7" t="s">
        <v>126</v>
      </c>
      <c r="B11" s="7" t="s">
        <v>127</v>
      </c>
      <c r="C11" s="7" t="s">
        <v>127</v>
      </c>
      <c r="D11" s="7" t="s">
        <v>129</v>
      </c>
      <c r="E11" s="87">
        <v>4.01</v>
      </c>
      <c r="F11" s="87">
        <v>4.01</v>
      </c>
      <c r="G11" s="87">
        <v>4.01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7"/>
    </row>
    <row r="12" ht="26" customHeight="1" spans="1:16">
      <c r="A12" s="7" t="s">
        <v>126</v>
      </c>
      <c r="B12" s="7" t="s">
        <v>127</v>
      </c>
      <c r="C12" s="7" t="s">
        <v>130</v>
      </c>
      <c r="D12" s="7" t="s">
        <v>131</v>
      </c>
      <c r="E12" s="87">
        <v>2.01</v>
      </c>
      <c r="F12" s="87">
        <v>2.01</v>
      </c>
      <c r="G12" s="87">
        <v>2.01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7"/>
    </row>
    <row r="13" ht="28" customHeight="1" spans="1:16">
      <c r="A13" s="7" t="s">
        <v>126</v>
      </c>
      <c r="B13" s="7" t="s">
        <v>132</v>
      </c>
      <c r="C13" s="7" t="s">
        <v>124</v>
      </c>
      <c r="D13" s="7" t="s">
        <v>133</v>
      </c>
      <c r="E13" s="87">
        <v>0.24</v>
      </c>
      <c r="F13" s="87">
        <v>0.24</v>
      </c>
      <c r="G13" s="87">
        <v>0.24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7"/>
    </row>
    <row r="14" ht="16.5" customHeight="1" spans="1:16">
      <c r="A14" s="7" t="s">
        <v>134</v>
      </c>
      <c r="B14" s="7" t="s">
        <v>135</v>
      </c>
      <c r="C14" s="7" t="s">
        <v>124</v>
      </c>
      <c r="D14" s="7" t="s">
        <v>136</v>
      </c>
      <c r="E14" s="87">
        <v>2.03</v>
      </c>
      <c r="F14" s="87">
        <v>2.03</v>
      </c>
      <c r="G14" s="87">
        <v>2.03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7"/>
    </row>
    <row r="15" ht="16.5" customHeight="1" spans="1:16">
      <c r="A15" s="7" t="s">
        <v>134</v>
      </c>
      <c r="B15" s="7" t="s">
        <v>135</v>
      </c>
      <c r="C15" s="7" t="s">
        <v>137</v>
      </c>
      <c r="D15" s="7" t="s">
        <v>138</v>
      </c>
      <c r="E15" s="87">
        <v>0.87</v>
      </c>
      <c r="F15" s="87">
        <v>0.87</v>
      </c>
      <c r="G15" s="87">
        <v>0.87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7"/>
    </row>
    <row r="16" ht="27" customHeight="1" spans="1:16">
      <c r="A16" s="7" t="s">
        <v>134</v>
      </c>
      <c r="B16" s="7" t="s">
        <v>135</v>
      </c>
      <c r="C16" s="7" t="s">
        <v>139</v>
      </c>
      <c r="D16" s="7" t="s">
        <v>140</v>
      </c>
      <c r="E16" s="87">
        <v>0.08</v>
      </c>
      <c r="F16" s="87">
        <v>0.08</v>
      </c>
      <c r="G16" s="87">
        <v>0.08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7"/>
    </row>
    <row r="17" ht="16.5" customHeight="1" spans="1:16">
      <c r="A17" s="7" t="s">
        <v>141</v>
      </c>
      <c r="B17" s="7" t="s">
        <v>124</v>
      </c>
      <c r="C17" s="7" t="s">
        <v>122</v>
      </c>
      <c r="D17" s="7" t="s">
        <v>142</v>
      </c>
      <c r="E17" s="87">
        <v>2.87</v>
      </c>
      <c r="F17" s="87">
        <v>2.87</v>
      </c>
      <c r="G17" s="87">
        <v>2.87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7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89" firstPageNumber="3" orientation="landscape" useFirstPageNumber="1" horizontalDpi="600" vertic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I5" sqref="I5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17.375" style="3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6" t="s">
        <v>430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customHeight="1" spans="18:19">
      <c r="R2" s="39" t="s">
        <v>449</v>
      </c>
      <c r="S2" s="39"/>
    </row>
    <row r="3" customHeight="1" spans="1:19">
      <c r="A3" s="27" t="s">
        <v>2</v>
      </c>
      <c r="B3" s="29"/>
      <c r="C3" s="29"/>
      <c r="D3" s="37"/>
      <c r="E3" s="29"/>
      <c r="F3" s="29"/>
      <c r="G3" s="29"/>
      <c r="H3" s="29"/>
      <c r="I3" s="29"/>
      <c r="R3" s="33" t="s">
        <v>3</v>
      </c>
      <c r="S3" s="33"/>
    </row>
    <row r="4" ht="25.5" customHeight="1" spans="1:19">
      <c r="A4" s="4" t="s">
        <v>105</v>
      </c>
      <c r="B4" s="5"/>
      <c r="C4" s="11"/>
      <c r="D4" s="12" t="s">
        <v>106</v>
      </c>
      <c r="E4" s="12" t="s">
        <v>432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150</v>
      </c>
      <c r="R4" s="5"/>
      <c r="S4" s="11"/>
    </row>
    <row r="5" ht="41.45" customHeight="1" spans="1:19">
      <c r="A5" s="3" t="s">
        <v>109</v>
      </c>
      <c r="B5" s="3" t="s">
        <v>110</v>
      </c>
      <c r="C5" s="3" t="s">
        <v>111</v>
      </c>
      <c r="D5" s="13"/>
      <c r="E5" s="13"/>
      <c r="F5" s="3" t="s">
        <v>249</v>
      </c>
      <c r="G5" s="3" t="s">
        <v>433</v>
      </c>
      <c r="H5" s="3" t="s">
        <v>309</v>
      </c>
      <c r="I5" s="3" t="s">
        <v>310</v>
      </c>
      <c r="J5" s="3" t="s">
        <v>434</v>
      </c>
      <c r="K5" s="3" t="s">
        <v>316</v>
      </c>
      <c r="L5" s="3" t="s">
        <v>311</v>
      </c>
      <c r="M5" s="3" t="s">
        <v>418</v>
      </c>
      <c r="N5" s="3" t="s">
        <v>435</v>
      </c>
      <c r="O5" s="3" t="s">
        <v>307</v>
      </c>
      <c r="P5" s="3" t="s">
        <v>436</v>
      </c>
      <c r="Q5" s="3" t="s">
        <v>249</v>
      </c>
      <c r="R5" s="3" t="s">
        <v>113</v>
      </c>
      <c r="S5" s="3" t="s">
        <v>429</v>
      </c>
    </row>
    <row r="6" customHeight="1" spans="1:19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5" customFormat="1" ht="19.5" customHeight="1" spans="1:19">
      <c r="A7" s="34"/>
      <c r="B7" s="34"/>
      <c r="C7" s="34"/>
      <c r="D7" s="38" t="s">
        <v>7</v>
      </c>
      <c r="E7" s="22">
        <v>3.84</v>
      </c>
      <c r="F7" s="32">
        <v>3.84</v>
      </c>
      <c r="G7" s="32">
        <v>2.49</v>
      </c>
      <c r="H7" s="32">
        <v>0</v>
      </c>
      <c r="I7" s="32">
        <v>0</v>
      </c>
      <c r="J7" s="32">
        <v>0</v>
      </c>
      <c r="K7" s="32">
        <v>0</v>
      </c>
      <c r="L7" s="32">
        <v>1</v>
      </c>
      <c r="M7" s="32">
        <v>0</v>
      </c>
      <c r="N7" s="32">
        <v>0</v>
      </c>
      <c r="O7" s="32">
        <v>0</v>
      </c>
      <c r="P7" s="32">
        <v>0.35</v>
      </c>
      <c r="Q7" s="32">
        <v>0</v>
      </c>
      <c r="R7" s="32">
        <v>0</v>
      </c>
      <c r="S7" s="32">
        <v>0</v>
      </c>
    </row>
    <row r="8" ht="41" customHeight="1" spans="1:19">
      <c r="A8" s="34" t="s">
        <v>120</v>
      </c>
      <c r="B8" s="34" t="s">
        <v>121</v>
      </c>
      <c r="C8" s="34" t="s">
        <v>124</v>
      </c>
      <c r="D8" s="38" t="s">
        <v>125</v>
      </c>
      <c r="E8" s="22">
        <v>3.84</v>
      </c>
      <c r="F8" s="32">
        <v>3.84</v>
      </c>
      <c r="G8" s="32">
        <v>2.49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2">
        <v>0</v>
      </c>
      <c r="N8" s="32">
        <v>0</v>
      </c>
      <c r="O8" s="32">
        <v>0</v>
      </c>
      <c r="P8" s="32">
        <v>0.35</v>
      </c>
      <c r="Q8" s="32">
        <v>0</v>
      </c>
      <c r="R8" s="32">
        <v>0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6" firstPageNumber="30" orientation="landscape" useFirstPageNumber="1" horizontalDpi="600" vertic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6" t="s">
        <v>450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Height="1" spans="10:10">
      <c r="J2" s="10" t="s">
        <v>451</v>
      </c>
    </row>
    <row r="3" customHeight="1" spans="1:10">
      <c r="A3" s="27" t="s">
        <v>2</v>
      </c>
      <c r="B3" s="28"/>
      <c r="C3" s="28"/>
      <c r="D3" s="28"/>
      <c r="E3" s="28"/>
      <c r="I3" s="10" t="s">
        <v>3</v>
      </c>
      <c r="J3" s="10"/>
    </row>
    <row r="4" ht="19.9" customHeight="1" spans="1:10">
      <c r="A4" s="4" t="s">
        <v>105</v>
      </c>
      <c r="B4" s="5"/>
      <c r="C4" s="11"/>
      <c r="D4" s="12" t="s">
        <v>106</v>
      </c>
      <c r="E4" s="12" t="s">
        <v>427</v>
      </c>
      <c r="F4" s="12" t="s">
        <v>439</v>
      </c>
      <c r="G4" s="12" t="s">
        <v>440</v>
      </c>
      <c r="H4" s="12" t="s">
        <v>441</v>
      </c>
      <c r="I4" s="12" t="s">
        <v>442</v>
      </c>
      <c r="J4" s="12" t="s">
        <v>443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259</v>
      </c>
      <c r="B6" s="3" t="s">
        <v>259</v>
      </c>
      <c r="C6" s="3" t="s">
        <v>259</v>
      </c>
      <c r="D6" s="3" t="s">
        <v>259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5" customFormat="1" ht="16.5" customHeight="1" spans="1:10">
      <c r="A7" s="34"/>
      <c r="B7" s="34"/>
      <c r="C7" s="34"/>
      <c r="D7" s="34" t="s">
        <v>7</v>
      </c>
      <c r="E7" s="32">
        <v>5.42</v>
      </c>
      <c r="F7" s="32">
        <v>0</v>
      </c>
      <c r="G7" s="32">
        <v>0</v>
      </c>
      <c r="H7" s="32">
        <v>0</v>
      </c>
      <c r="I7" s="32">
        <v>5.42</v>
      </c>
      <c r="J7" s="32">
        <v>0</v>
      </c>
    </row>
    <row r="8" ht="16.5" customHeight="1" spans="1:10">
      <c r="A8" s="34" t="s">
        <v>126</v>
      </c>
      <c r="B8" s="34" t="s">
        <v>127</v>
      </c>
      <c r="C8" s="34" t="s">
        <v>124</v>
      </c>
      <c r="D8" s="34" t="s">
        <v>128</v>
      </c>
      <c r="E8" s="32">
        <v>5.42</v>
      </c>
      <c r="F8" s="32">
        <v>0</v>
      </c>
      <c r="G8" s="32">
        <v>0</v>
      </c>
      <c r="H8" s="32">
        <v>0</v>
      </c>
      <c r="I8" s="32">
        <v>5.42</v>
      </c>
      <c r="J8" s="32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 vertic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6" t="s">
        <v>452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10" t="s">
        <v>453</v>
      </c>
      <c r="Q2" s="10"/>
      <c r="R2" s="10"/>
    </row>
    <row r="3" customHeight="1" spans="1:18">
      <c r="A3" s="27" t="s">
        <v>2</v>
      </c>
      <c r="B3" s="28"/>
      <c r="C3" s="28"/>
      <c r="D3" s="28"/>
      <c r="E3" s="28"/>
      <c r="F3" s="29"/>
      <c r="G3" s="29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30" t="s">
        <v>259</v>
      </c>
      <c r="B5" s="30" t="s">
        <v>259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5" customFormat="1" ht="15" customHeight="1" spans="1:18">
      <c r="A6" s="31"/>
      <c r="B6" s="31" t="s">
        <v>7</v>
      </c>
      <c r="C6" s="22">
        <v>23.2</v>
      </c>
      <c r="D6" s="32">
        <v>0</v>
      </c>
      <c r="E6" s="32">
        <v>23.2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5" customHeight="1" spans="1:18">
      <c r="A7" s="31">
        <v>2012902</v>
      </c>
      <c r="B7" s="31" t="s">
        <v>125</v>
      </c>
      <c r="C7" s="22">
        <v>23.2</v>
      </c>
      <c r="D7" s="32">
        <v>0</v>
      </c>
      <c r="E7" s="32">
        <v>23.2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751388888888889" right="0.751388888888889" top="1" bottom="1" header="0.5" footer="0.5"/>
  <pageSetup paperSize="9" scale="88" firstPageNumber="32" orientation="landscape" useFirstPageNumber="1" horizontalDpi="600" vertic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topLeftCell="A4" workbookViewId="0">
      <selection activeCell="E7" sqref="E7"/>
    </sheetView>
  </sheetViews>
  <sheetFormatPr defaultColWidth="9" defaultRowHeight="13.5" outlineLevelRow="6"/>
  <cols>
    <col min="1" max="1" width="9.125" customWidth="1"/>
    <col min="2" max="2" width="38.625" customWidth="1"/>
    <col min="3" max="3" width="7.5" customWidth="1"/>
    <col min="4" max="4" width="4.75" customWidth="1"/>
    <col min="5" max="5" width="7.5" customWidth="1"/>
    <col min="6" max="6" width="6.625" customWidth="1"/>
    <col min="7" max="7" width="5.75" customWidth="1"/>
    <col min="8" max="8" width="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8" width="22.125" customWidth="1"/>
  </cols>
  <sheetData>
    <row r="1" ht="27" customHeight="1" spans="1:18">
      <c r="A1" s="2" t="s">
        <v>454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0" t="s">
        <v>455</v>
      </c>
    </row>
    <row r="3" customHeight="1" spans="18:18">
      <c r="R3" s="10" t="s">
        <v>3</v>
      </c>
    </row>
    <row r="4" ht="29.25" customHeight="1" spans="1:18">
      <c r="A4" s="16" t="s">
        <v>456</v>
      </c>
      <c r="B4" s="12" t="s">
        <v>457</v>
      </c>
      <c r="C4" s="17" t="s">
        <v>458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0"/>
      <c r="P4" s="3" t="s">
        <v>459</v>
      </c>
      <c r="Q4" s="4" t="s">
        <v>460</v>
      </c>
      <c r="R4" s="11"/>
    </row>
    <row r="5" ht="21.75" customHeight="1" spans="1:18">
      <c r="A5" s="16"/>
      <c r="B5" s="19"/>
      <c r="C5" s="17" t="s">
        <v>461</v>
      </c>
      <c r="D5" s="18"/>
      <c r="E5" s="18"/>
      <c r="F5" s="18"/>
      <c r="G5" s="18"/>
      <c r="H5" s="20"/>
      <c r="I5" s="17" t="s">
        <v>462</v>
      </c>
      <c r="J5" s="18"/>
      <c r="K5" s="20"/>
      <c r="L5" s="16" t="s">
        <v>463</v>
      </c>
      <c r="M5" s="16"/>
      <c r="N5" s="16"/>
      <c r="O5" s="16"/>
      <c r="P5" s="3"/>
      <c r="Q5" s="23" t="s">
        <v>464</v>
      </c>
      <c r="R5" s="23" t="s">
        <v>465</v>
      </c>
    </row>
    <row r="6" ht="81.75" customHeight="1" spans="1:18">
      <c r="A6" s="16"/>
      <c r="B6" s="13"/>
      <c r="C6" s="3" t="s">
        <v>466</v>
      </c>
      <c r="D6" s="3" t="s">
        <v>467</v>
      </c>
      <c r="E6" s="3" t="s">
        <v>468</v>
      </c>
      <c r="F6" s="3" t="s">
        <v>469</v>
      </c>
      <c r="G6" s="3" t="s">
        <v>470</v>
      </c>
      <c r="H6" s="3" t="s">
        <v>471</v>
      </c>
      <c r="I6" s="6" t="s">
        <v>107</v>
      </c>
      <c r="J6" s="6" t="s">
        <v>108</v>
      </c>
      <c r="K6" s="6" t="s">
        <v>472</v>
      </c>
      <c r="L6" s="6" t="s">
        <v>311</v>
      </c>
      <c r="M6" s="6" t="s">
        <v>473</v>
      </c>
      <c r="N6" s="6" t="s">
        <v>306</v>
      </c>
      <c r="O6" s="6" t="s">
        <v>7</v>
      </c>
      <c r="P6" s="3"/>
      <c r="Q6" s="24"/>
      <c r="R6" s="24"/>
    </row>
    <row r="7" s="15" customFormat="1" ht="281" customHeight="1" spans="1:18">
      <c r="A7" s="8" t="s">
        <v>474</v>
      </c>
      <c r="B7" s="21" t="s">
        <v>475</v>
      </c>
      <c r="C7" s="22">
        <v>69.65</v>
      </c>
      <c r="D7" s="22"/>
      <c r="E7" s="22"/>
      <c r="F7" s="22"/>
      <c r="G7" s="22"/>
      <c r="H7" s="22">
        <v>69.65</v>
      </c>
      <c r="I7" s="22">
        <v>46.45</v>
      </c>
      <c r="J7" s="22">
        <v>23.2</v>
      </c>
      <c r="K7" s="22">
        <v>69.65</v>
      </c>
      <c r="L7" s="22">
        <v>1</v>
      </c>
      <c r="M7" s="22"/>
      <c r="N7" s="22"/>
      <c r="O7" s="22">
        <v>1</v>
      </c>
      <c r="P7" s="21" t="s">
        <v>476</v>
      </c>
      <c r="Q7" s="25" t="s">
        <v>477</v>
      </c>
      <c r="R7" s="21" t="s">
        <v>478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7638888888889" right="0.357638888888889" top="1" bottom="1" header="0.5" footer="0.5"/>
  <pageSetup paperSize="9" scale="70" firstPageNumber="33" orientation="landscape" useFirstPageNumber="1" horizontalDpi="600" vertic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showZeros="0" tabSelected="1" topLeftCell="A10" workbookViewId="0">
      <selection activeCell="N2" sqref="N$1:O$1048576"/>
    </sheetView>
  </sheetViews>
  <sheetFormatPr defaultColWidth="9" defaultRowHeight="13.5"/>
  <cols>
    <col min="1" max="1" width="11" customWidth="1"/>
    <col min="2" max="2" width="8.375" customWidth="1"/>
    <col min="3" max="3" width="10.25" customWidth="1"/>
    <col min="4" max="4" width="6.5" customWidth="1"/>
    <col min="5" max="5" width="9.875" customWidth="1"/>
    <col min="6" max="6" width="16.1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7.625" customWidth="1"/>
    <col min="14" max="15" width="30" customWidth="1"/>
  </cols>
  <sheetData>
    <row r="1" ht="30.75" customHeight="1" spans="1:15">
      <c r="A1" s="2" t="s">
        <v>479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0" t="s">
        <v>480</v>
      </c>
    </row>
    <row r="3" customHeight="1" spans="15:15">
      <c r="O3" s="10" t="s">
        <v>3</v>
      </c>
    </row>
    <row r="4" ht="30" customHeight="1" spans="1:15">
      <c r="A4" s="3" t="s">
        <v>264</v>
      </c>
      <c r="B4" s="3" t="s">
        <v>481</v>
      </c>
      <c r="C4" s="3" t="s">
        <v>482</v>
      </c>
      <c r="D4" s="3" t="s">
        <v>483</v>
      </c>
      <c r="E4" s="3" t="s">
        <v>484</v>
      </c>
      <c r="F4" s="3" t="s">
        <v>485</v>
      </c>
      <c r="G4" s="4" t="s">
        <v>486</v>
      </c>
      <c r="H4" s="5"/>
      <c r="I4" s="5"/>
      <c r="J4" s="5"/>
      <c r="K4" s="11"/>
      <c r="L4" s="12" t="s">
        <v>487</v>
      </c>
      <c r="M4" s="12" t="s">
        <v>488</v>
      </c>
      <c r="N4" s="12" t="s">
        <v>489</v>
      </c>
      <c r="O4" s="3" t="s">
        <v>490</v>
      </c>
    </row>
    <row r="5" ht="39" customHeight="1" spans="1:15">
      <c r="A5" s="3"/>
      <c r="B5" s="3"/>
      <c r="C5" s="3"/>
      <c r="D5" s="3"/>
      <c r="E5" s="3"/>
      <c r="F5" s="3"/>
      <c r="G5" s="3" t="s">
        <v>491</v>
      </c>
      <c r="H5" s="3" t="s">
        <v>492</v>
      </c>
      <c r="I5" s="3" t="s">
        <v>493</v>
      </c>
      <c r="J5" s="3" t="s">
        <v>494</v>
      </c>
      <c r="K5" s="3" t="s">
        <v>495</v>
      </c>
      <c r="L5" s="13"/>
      <c r="M5" s="13"/>
      <c r="N5" s="13"/>
      <c r="O5" s="3"/>
    </row>
    <row r="6" s="1" customFormat="1" ht="39" customHeight="1" spans="1:15">
      <c r="A6" s="6" t="s">
        <v>474</v>
      </c>
      <c r="B6" s="6"/>
      <c r="C6" s="6"/>
      <c r="D6" s="6"/>
      <c r="E6" s="6"/>
      <c r="F6" s="6" t="s">
        <v>103</v>
      </c>
      <c r="G6" s="6">
        <v>23.2</v>
      </c>
      <c r="H6" s="6"/>
      <c r="I6" s="6"/>
      <c r="J6" s="6">
        <v>23.2</v>
      </c>
      <c r="K6" s="6"/>
      <c r="L6" s="14"/>
      <c r="M6" s="14"/>
      <c r="N6" s="14"/>
      <c r="O6" s="6"/>
    </row>
    <row r="7" s="1" customFormat="1" ht="39" customHeight="1" spans="1:15">
      <c r="A7" s="6" t="s">
        <v>474</v>
      </c>
      <c r="B7" s="6" t="s">
        <v>172</v>
      </c>
      <c r="C7" s="6"/>
      <c r="D7" s="6"/>
      <c r="E7" s="7" t="s">
        <v>496</v>
      </c>
      <c r="F7" s="6" t="s">
        <v>497</v>
      </c>
      <c r="G7" s="6">
        <v>2.4</v>
      </c>
      <c r="H7" s="6"/>
      <c r="I7" s="6"/>
      <c r="J7" s="6">
        <v>2.4</v>
      </c>
      <c r="K7" s="6"/>
      <c r="L7" s="14"/>
      <c r="M7" s="7" t="s">
        <v>498</v>
      </c>
      <c r="N7" s="6" t="s">
        <v>499</v>
      </c>
      <c r="O7" s="6" t="s">
        <v>500</v>
      </c>
    </row>
    <row r="8" s="1" customFormat="1" ht="39" customHeight="1" spans="1:15">
      <c r="A8" s="6" t="s">
        <v>474</v>
      </c>
      <c r="B8" s="6" t="s">
        <v>175</v>
      </c>
      <c r="C8" s="6"/>
      <c r="D8" s="6"/>
      <c r="E8" s="7" t="s">
        <v>496</v>
      </c>
      <c r="F8" s="6" t="s">
        <v>497</v>
      </c>
      <c r="G8" s="6">
        <v>2.4</v>
      </c>
      <c r="H8" s="6"/>
      <c r="I8" s="6"/>
      <c r="J8" s="6">
        <v>2.4</v>
      </c>
      <c r="K8" s="6"/>
      <c r="L8" s="14"/>
      <c r="M8" s="7" t="s">
        <v>498</v>
      </c>
      <c r="N8" s="6" t="s">
        <v>501</v>
      </c>
      <c r="O8" s="6" t="s">
        <v>502</v>
      </c>
    </row>
    <row r="9" s="1" customFormat="1" ht="39" customHeight="1" spans="1:15">
      <c r="A9" s="6" t="s">
        <v>474</v>
      </c>
      <c r="B9" s="6" t="s">
        <v>503</v>
      </c>
      <c r="C9" s="6"/>
      <c r="D9" s="6"/>
      <c r="E9" s="7" t="s">
        <v>496</v>
      </c>
      <c r="F9" s="6" t="s">
        <v>497</v>
      </c>
      <c r="G9" s="6">
        <v>0.8</v>
      </c>
      <c r="H9" s="6"/>
      <c r="I9" s="6"/>
      <c r="J9" s="6">
        <v>0.8</v>
      </c>
      <c r="K9" s="6"/>
      <c r="L9" s="14"/>
      <c r="M9" s="7" t="s">
        <v>498</v>
      </c>
      <c r="N9" s="6" t="s">
        <v>504</v>
      </c>
      <c r="O9" s="6" t="s">
        <v>505</v>
      </c>
    </row>
    <row r="10" s="1" customFormat="1" ht="39" customHeight="1" spans="1:15">
      <c r="A10" s="6" t="s">
        <v>474</v>
      </c>
      <c r="B10" s="6" t="s">
        <v>506</v>
      </c>
      <c r="C10" s="6"/>
      <c r="D10" s="6"/>
      <c r="E10" s="7" t="s">
        <v>496</v>
      </c>
      <c r="F10" s="6" t="s">
        <v>497</v>
      </c>
      <c r="G10" s="6">
        <v>0.8</v>
      </c>
      <c r="H10" s="6"/>
      <c r="I10" s="6"/>
      <c r="J10" s="6">
        <v>0.8</v>
      </c>
      <c r="K10" s="6"/>
      <c r="L10" s="14"/>
      <c r="M10" s="7" t="s">
        <v>498</v>
      </c>
      <c r="N10" s="6" t="s">
        <v>507</v>
      </c>
      <c r="O10" s="6" t="s">
        <v>508</v>
      </c>
    </row>
    <row r="11" s="1" customFormat="1" ht="39" customHeight="1" spans="1:15">
      <c r="A11" s="6" t="s">
        <v>474</v>
      </c>
      <c r="B11" s="6" t="s">
        <v>509</v>
      </c>
      <c r="C11" s="6"/>
      <c r="D11" s="6"/>
      <c r="E11" s="7" t="s">
        <v>496</v>
      </c>
      <c r="F11" s="6" t="s">
        <v>497</v>
      </c>
      <c r="G11" s="6">
        <v>0.8</v>
      </c>
      <c r="H11" s="6"/>
      <c r="I11" s="6"/>
      <c r="J11" s="6">
        <v>0.8</v>
      </c>
      <c r="K11" s="6"/>
      <c r="L11" s="14"/>
      <c r="M11" s="7" t="s">
        <v>498</v>
      </c>
      <c r="N11" s="6" t="s">
        <v>510</v>
      </c>
      <c r="O11" s="6" t="s">
        <v>511</v>
      </c>
    </row>
    <row r="12" s="1" customFormat="1" ht="39" customHeight="1" spans="1:15">
      <c r="A12" s="6" t="s">
        <v>474</v>
      </c>
      <c r="B12" s="6" t="s">
        <v>512</v>
      </c>
      <c r="C12" s="6"/>
      <c r="D12" s="6"/>
      <c r="E12" s="7" t="s">
        <v>496</v>
      </c>
      <c r="F12" s="6" t="s">
        <v>497</v>
      </c>
      <c r="G12" s="6">
        <v>0.8</v>
      </c>
      <c r="H12" s="6"/>
      <c r="I12" s="6"/>
      <c r="J12" s="6">
        <v>0.8</v>
      </c>
      <c r="K12" s="6"/>
      <c r="L12" s="14"/>
      <c r="M12" s="7" t="s">
        <v>498</v>
      </c>
      <c r="N12" s="6" t="s">
        <v>513</v>
      </c>
      <c r="O12" s="6" t="s">
        <v>514</v>
      </c>
    </row>
    <row r="13" s="1" customFormat="1" ht="39" customHeight="1" spans="1:15">
      <c r="A13" s="6" t="s">
        <v>474</v>
      </c>
      <c r="B13" s="6" t="s">
        <v>515</v>
      </c>
      <c r="C13" s="6"/>
      <c r="D13" s="6"/>
      <c r="E13" s="7" t="s">
        <v>496</v>
      </c>
      <c r="F13" s="6" t="s">
        <v>497</v>
      </c>
      <c r="G13" s="6">
        <v>4.8</v>
      </c>
      <c r="H13" s="6"/>
      <c r="I13" s="6"/>
      <c r="J13" s="6">
        <v>4.8</v>
      </c>
      <c r="K13" s="6"/>
      <c r="L13" s="14"/>
      <c r="M13" s="7" t="s">
        <v>498</v>
      </c>
      <c r="N13" s="6" t="s">
        <v>516</v>
      </c>
      <c r="O13" s="6" t="s">
        <v>517</v>
      </c>
    </row>
    <row r="14" s="1" customFormat="1" ht="60" customHeight="1" spans="1:15">
      <c r="A14" s="6" t="s">
        <v>474</v>
      </c>
      <c r="B14" s="6" t="s">
        <v>518</v>
      </c>
      <c r="C14" s="6"/>
      <c r="D14" s="6"/>
      <c r="E14" s="7" t="s">
        <v>496</v>
      </c>
      <c r="F14" s="6" t="s">
        <v>497</v>
      </c>
      <c r="G14" s="6">
        <v>6.4</v>
      </c>
      <c r="H14" s="6"/>
      <c r="I14" s="6"/>
      <c r="J14" s="6">
        <v>6.4</v>
      </c>
      <c r="K14" s="6"/>
      <c r="L14" s="14"/>
      <c r="M14" s="7" t="s">
        <v>498</v>
      </c>
      <c r="N14" s="6" t="s">
        <v>519</v>
      </c>
      <c r="O14" s="6" t="s">
        <v>520</v>
      </c>
    </row>
    <row r="15" s="1" customFormat="1" ht="81" customHeight="1" spans="1:15">
      <c r="A15" s="6" t="s">
        <v>474</v>
      </c>
      <c r="B15" s="7" t="s">
        <v>190</v>
      </c>
      <c r="C15" s="7"/>
      <c r="D15" s="8"/>
      <c r="E15" s="7" t="s">
        <v>496</v>
      </c>
      <c r="F15" s="6" t="s">
        <v>497</v>
      </c>
      <c r="G15" s="6">
        <v>4</v>
      </c>
      <c r="H15" s="9"/>
      <c r="I15" s="9"/>
      <c r="J15" s="6">
        <v>4</v>
      </c>
      <c r="K15" s="9"/>
      <c r="L15" s="7"/>
      <c r="M15" s="7" t="s">
        <v>498</v>
      </c>
      <c r="N15" s="6" t="s">
        <v>521</v>
      </c>
      <c r="O15" s="6" t="s">
        <v>522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57638888888889" right="0.357638888888889" top="1" bottom="1" header="0.5" footer="0.5"/>
  <pageSetup paperSize="9" scale="75" firstPageNumber="34" orientation="landscape" useFirstPageNumber="1" horizontalDpi="600" vertic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O2" sqref="O$1:T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5" style="35" customWidth="1"/>
    <col min="5" max="14" width="6.5" customWidth="1"/>
    <col min="15" max="20" width="5.25" customWidth="1"/>
  </cols>
  <sheetData>
    <row r="1" ht="27.75" customHeight="1" spans="1:20">
      <c r="A1" s="26" t="s">
        <v>143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customHeight="1" spans="18:20">
      <c r="R2" s="10"/>
      <c r="S2" s="10" t="s">
        <v>144</v>
      </c>
      <c r="T2" s="10"/>
    </row>
    <row r="3" customHeight="1" spans="1:20">
      <c r="A3" s="61" t="s">
        <v>2</v>
      </c>
      <c r="B3" s="62"/>
      <c r="C3" s="62"/>
      <c r="D3" s="63"/>
      <c r="E3" s="62"/>
      <c r="F3" s="62"/>
      <c r="G3" s="62"/>
      <c r="H3" s="62"/>
      <c r="I3" s="155"/>
      <c r="R3" s="33" t="s">
        <v>3</v>
      </c>
      <c r="S3" s="33"/>
      <c r="T3" s="33"/>
    </row>
    <row r="4" ht="45" customHeight="1" spans="1:20">
      <c r="A4" s="4" t="s">
        <v>105</v>
      </c>
      <c r="B4" s="5"/>
      <c r="C4" s="11"/>
      <c r="D4" s="12" t="s">
        <v>145</v>
      </c>
      <c r="E4" s="12" t="s">
        <v>103</v>
      </c>
      <c r="F4" s="12" t="s">
        <v>146</v>
      </c>
      <c r="G4" s="12" t="s">
        <v>147</v>
      </c>
      <c r="H4" s="12" t="s">
        <v>148</v>
      </c>
      <c r="I4" s="12" t="s">
        <v>149</v>
      </c>
      <c r="J4" s="12" t="s">
        <v>150</v>
      </c>
      <c r="K4" s="12" t="s">
        <v>151</v>
      </c>
      <c r="L4" s="12" t="s">
        <v>152</v>
      </c>
      <c r="M4" s="12" t="s">
        <v>153</v>
      </c>
      <c r="N4" s="12" t="s">
        <v>114</v>
      </c>
      <c r="O4" s="12" t="s">
        <v>154</v>
      </c>
      <c r="P4" s="12" t="s">
        <v>155</v>
      </c>
      <c r="Q4" s="12" t="s">
        <v>156</v>
      </c>
      <c r="R4" s="12" t="s">
        <v>157</v>
      </c>
      <c r="S4" s="12" t="s">
        <v>158</v>
      </c>
      <c r="T4" s="12" t="s">
        <v>119</v>
      </c>
    </row>
    <row r="5" ht="21.75" customHeight="1" spans="1:20">
      <c r="A5" s="16" t="s">
        <v>109</v>
      </c>
      <c r="B5" s="16" t="s">
        <v>110</v>
      </c>
      <c r="C5" s="16" t="s">
        <v>111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="15" customFormat="1" ht="17.25" customHeight="1" spans="1:20">
      <c r="A6" s="34"/>
      <c r="B6" s="34"/>
      <c r="C6" s="34"/>
      <c r="D6" s="38" t="s">
        <v>7</v>
      </c>
      <c r="E6" s="154">
        <v>69.65</v>
      </c>
      <c r="F6" s="154">
        <v>37.19</v>
      </c>
      <c r="G6" s="154">
        <v>27.04</v>
      </c>
      <c r="H6" s="154">
        <v>0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4">
        <v>5.42</v>
      </c>
      <c r="O6" s="154">
        <v>0</v>
      </c>
      <c r="P6" s="154">
        <v>0</v>
      </c>
      <c r="Q6" s="154">
        <v>0</v>
      </c>
      <c r="R6" s="154">
        <v>0</v>
      </c>
      <c r="S6" s="154">
        <v>0</v>
      </c>
      <c r="T6" s="154">
        <v>0</v>
      </c>
    </row>
    <row r="7" ht="27" customHeight="1" spans="1:20">
      <c r="A7" s="34" t="s">
        <v>120</v>
      </c>
      <c r="B7" s="34" t="s">
        <v>121</v>
      </c>
      <c r="C7" s="34" t="s">
        <v>122</v>
      </c>
      <c r="D7" s="38" t="s">
        <v>123</v>
      </c>
      <c r="E7" s="154">
        <v>25.08</v>
      </c>
      <c r="F7" s="154">
        <v>25.08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</row>
    <row r="8" ht="27" customHeight="1" spans="1:20">
      <c r="A8" s="34" t="s">
        <v>120</v>
      </c>
      <c r="B8" s="34" t="s">
        <v>121</v>
      </c>
      <c r="C8" s="34" t="s">
        <v>124</v>
      </c>
      <c r="D8" s="38" t="s">
        <v>125</v>
      </c>
      <c r="E8" s="154">
        <v>27.04</v>
      </c>
      <c r="F8" s="154">
        <v>0</v>
      </c>
      <c r="G8" s="154">
        <v>27.04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</row>
    <row r="9" ht="27" customHeight="1" spans="1:20">
      <c r="A9" s="34" t="s">
        <v>126</v>
      </c>
      <c r="B9" s="34" t="s">
        <v>127</v>
      </c>
      <c r="C9" s="34" t="s">
        <v>124</v>
      </c>
      <c r="D9" s="38" t="s">
        <v>128</v>
      </c>
      <c r="E9" s="154">
        <v>5.42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5.42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</row>
    <row r="10" ht="27" customHeight="1" spans="1:20">
      <c r="A10" s="34" t="s">
        <v>126</v>
      </c>
      <c r="B10" s="34" t="s">
        <v>127</v>
      </c>
      <c r="C10" s="34" t="s">
        <v>127</v>
      </c>
      <c r="D10" s="38" t="s">
        <v>129</v>
      </c>
      <c r="E10" s="154">
        <v>4.01</v>
      </c>
      <c r="F10" s="154">
        <v>4.01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</row>
    <row r="11" ht="28" customHeight="1" spans="1:20">
      <c r="A11" s="34" t="s">
        <v>126</v>
      </c>
      <c r="B11" s="34" t="s">
        <v>127</v>
      </c>
      <c r="C11" s="34" t="s">
        <v>130</v>
      </c>
      <c r="D11" s="38" t="s">
        <v>131</v>
      </c>
      <c r="E11" s="154">
        <v>2.01</v>
      </c>
      <c r="F11" s="154">
        <v>2.01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</row>
    <row r="12" ht="29" customHeight="1" spans="1:20">
      <c r="A12" s="34" t="s">
        <v>126</v>
      </c>
      <c r="B12" s="34" t="s">
        <v>132</v>
      </c>
      <c r="C12" s="34" t="s">
        <v>124</v>
      </c>
      <c r="D12" s="38" t="s">
        <v>133</v>
      </c>
      <c r="E12" s="154">
        <v>0.24</v>
      </c>
      <c r="F12" s="154">
        <v>0.24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</row>
    <row r="13" ht="17.25" customHeight="1" spans="1:20">
      <c r="A13" s="34" t="s">
        <v>134</v>
      </c>
      <c r="B13" s="34" t="s">
        <v>135</v>
      </c>
      <c r="C13" s="34" t="s">
        <v>124</v>
      </c>
      <c r="D13" s="38" t="s">
        <v>136</v>
      </c>
      <c r="E13" s="154">
        <v>2.03</v>
      </c>
      <c r="F13" s="154">
        <v>2.03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</row>
    <row r="14" ht="17.25" customHeight="1" spans="1:20">
      <c r="A14" s="34" t="s">
        <v>134</v>
      </c>
      <c r="B14" s="34" t="s">
        <v>135</v>
      </c>
      <c r="C14" s="34" t="s">
        <v>137</v>
      </c>
      <c r="D14" s="38" t="s">
        <v>138</v>
      </c>
      <c r="E14" s="154">
        <v>0.87</v>
      </c>
      <c r="F14" s="154">
        <v>0.87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</row>
    <row r="15" ht="17.25" customHeight="1" spans="1:20">
      <c r="A15" s="34" t="s">
        <v>134</v>
      </c>
      <c r="B15" s="34" t="s">
        <v>135</v>
      </c>
      <c r="C15" s="34" t="s">
        <v>139</v>
      </c>
      <c r="D15" s="38" t="s">
        <v>140</v>
      </c>
      <c r="E15" s="154">
        <v>0.08</v>
      </c>
      <c r="F15" s="154">
        <v>0.08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</row>
    <row r="16" ht="17.25" customHeight="1" spans="1:20">
      <c r="A16" s="34" t="s">
        <v>141</v>
      </c>
      <c r="B16" s="34" t="s">
        <v>124</v>
      </c>
      <c r="C16" s="34" t="s">
        <v>122</v>
      </c>
      <c r="D16" s="38" t="s">
        <v>142</v>
      </c>
      <c r="E16" s="154">
        <v>2.87</v>
      </c>
      <c r="F16" s="154">
        <v>2.87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357638888888889" right="0.357638888888889" top="1" bottom="1" header="0.5" footer="0.5"/>
  <pageSetup paperSize="9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A1" sqref="A1:I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32.75" customWidth="1"/>
    <col min="8" max="8" width="8.875" customWidth="1"/>
    <col min="9" max="9" width="7.125" customWidth="1"/>
  </cols>
  <sheetData>
    <row r="1" ht="30.75" customHeight="1" spans="1:9">
      <c r="A1" s="26" t="s">
        <v>159</v>
      </c>
      <c r="B1" s="26"/>
      <c r="C1" s="26"/>
      <c r="D1" s="26"/>
      <c r="E1" s="26"/>
      <c r="F1" s="26"/>
      <c r="G1" s="26"/>
      <c r="H1" s="26"/>
      <c r="I1" s="26"/>
    </row>
    <row r="2" customHeight="1" spans="8:9">
      <c r="H2" s="10"/>
      <c r="I2" s="10" t="s">
        <v>160</v>
      </c>
    </row>
    <row r="3" customHeight="1" spans="1:9">
      <c r="A3" s="61" t="s">
        <v>2</v>
      </c>
      <c r="B3" s="62"/>
      <c r="C3" s="62"/>
      <c r="D3" s="62"/>
      <c r="G3" s="33" t="s">
        <v>161</v>
      </c>
      <c r="H3" s="33"/>
      <c r="I3" s="33"/>
    </row>
    <row r="4" customHeight="1" spans="1:9">
      <c r="A4" s="4" t="s">
        <v>162</v>
      </c>
      <c r="B4" s="5"/>
      <c r="C4" s="11"/>
      <c r="D4" s="4" t="s">
        <v>163</v>
      </c>
      <c r="E4" s="5"/>
      <c r="F4" s="11"/>
      <c r="G4" s="4" t="s">
        <v>164</v>
      </c>
      <c r="H4" s="5"/>
      <c r="I4" s="11"/>
    </row>
    <row r="5" ht="32.45" customHeight="1" spans="1:9">
      <c r="A5" s="3" t="s">
        <v>65</v>
      </c>
      <c r="B5" s="3" t="s">
        <v>165</v>
      </c>
      <c r="C5" s="3" t="s">
        <v>64</v>
      </c>
      <c r="D5" s="3" t="s">
        <v>65</v>
      </c>
      <c r="E5" s="3" t="s">
        <v>166</v>
      </c>
      <c r="F5" s="3" t="s">
        <v>64</v>
      </c>
      <c r="G5" s="3" t="s">
        <v>65</v>
      </c>
      <c r="H5" s="3" t="s">
        <v>167</v>
      </c>
      <c r="I5" s="3" t="s">
        <v>64</v>
      </c>
    </row>
    <row r="6" s="15" customFormat="1" customHeight="1" spans="1:9">
      <c r="A6" s="34" t="s">
        <v>168</v>
      </c>
      <c r="B6" s="150">
        <v>4</v>
      </c>
      <c r="C6" s="151"/>
      <c r="D6" s="151" t="s">
        <v>169</v>
      </c>
      <c r="E6" s="152">
        <v>46.45</v>
      </c>
      <c r="F6" s="151"/>
      <c r="G6" s="151" t="s">
        <v>170</v>
      </c>
      <c r="H6" s="153">
        <v>23.2</v>
      </c>
      <c r="I6" s="151"/>
    </row>
    <row r="7" customHeight="1" spans="1:9">
      <c r="A7" s="34" t="s">
        <v>171</v>
      </c>
      <c r="B7" s="150">
        <v>0</v>
      </c>
      <c r="C7" s="151"/>
      <c r="D7" s="151" t="s">
        <v>112</v>
      </c>
      <c r="E7" s="152">
        <v>37.19</v>
      </c>
      <c r="F7" s="151"/>
      <c r="G7" s="151" t="s">
        <v>172</v>
      </c>
      <c r="H7" s="153">
        <v>2.4</v>
      </c>
      <c r="I7" s="151"/>
    </row>
    <row r="8" customHeight="1" spans="1:9">
      <c r="A8" s="34" t="s">
        <v>173</v>
      </c>
      <c r="B8" s="150">
        <v>0</v>
      </c>
      <c r="C8" s="151"/>
      <c r="D8" s="151" t="s">
        <v>174</v>
      </c>
      <c r="E8" s="152">
        <v>14.27</v>
      </c>
      <c r="F8" s="151"/>
      <c r="G8" s="151" t="s">
        <v>175</v>
      </c>
      <c r="H8" s="153">
        <v>2.4</v>
      </c>
      <c r="I8" s="151"/>
    </row>
    <row r="9" customHeight="1" spans="1:9">
      <c r="A9" s="34" t="s">
        <v>176</v>
      </c>
      <c r="B9" s="150">
        <v>4</v>
      </c>
      <c r="C9" s="151"/>
      <c r="D9" s="151" t="s">
        <v>177</v>
      </c>
      <c r="E9" s="152">
        <v>9.62</v>
      </c>
      <c r="F9" s="151"/>
      <c r="G9" s="151" t="s">
        <v>178</v>
      </c>
      <c r="H9" s="153">
        <v>0.8</v>
      </c>
      <c r="I9" s="151"/>
    </row>
    <row r="10" customHeight="1" spans="1:9">
      <c r="A10" s="34" t="s">
        <v>179</v>
      </c>
      <c r="B10" s="150">
        <v>4</v>
      </c>
      <c r="C10" s="151"/>
      <c r="D10" s="151" t="s">
        <v>180</v>
      </c>
      <c r="E10" s="152">
        <v>0</v>
      </c>
      <c r="F10" s="151"/>
      <c r="G10" s="151" t="s">
        <v>181</v>
      </c>
      <c r="H10" s="153">
        <v>0.8</v>
      </c>
      <c r="I10" s="151"/>
    </row>
    <row r="11" customHeight="1" spans="1:9">
      <c r="A11" s="34" t="s">
        <v>182</v>
      </c>
      <c r="B11" s="150">
        <v>0</v>
      </c>
      <c r="C11" s="151"/>
      <c r="D11" s="151" t="s">
        <v>183</v>
      </c>
      <c r="E11" s="152">
        <v>0</v>
      </c>
      <c r="F11" s="151"/>
      <c r="G11" s="151" t="s">
        <v>184</v>
      </c>
      <c r="H11" s="153">
        <v>0.8</v>
      </c>
      <c r="I11" s="151"/>
    </row>
    <row r="12" customHeight="1" spans="1:9">
      <c r="A12" s="34" t="s">
        <v>185</v>
      </c>
      <c r="B12" s="150">
        <v>0</v>
      </c>
      <c r="C12" s="151"/>
      <c r="D12" s="151" t="s">
        <v>186</v>
      </c>
      <c r="E12" s="152">
        <v>1.19</v>
      </c>
      <c r="F12" s="151"/>
      <c r="G12" s="151" t="s">
        <v>187</v>
      </c>
      <c r="H12" s="153">
        <v>0.8</v>
      </c>
      <c r="I12" s="151"/>
    </row>
    <row r="13" customHeight="1" spans="1:9">
      <c r="A13" s="34" t="s">
        <v>188</v>
      </c>
      <c r="B13" s="150">
        <v>0</v>
      </c>
      <c r="C13" s="151"/>
      <c r="D13" s="151" t="s">
        <v>189</v>
      </c>
      <c r="E13" s="152">
        <v>4.01</v>
      </c>
      <c r="F13" s="151"/>
      <c r="G13" s="151" t="s">
        <v>190</v>
      </c>
      <c r="H13" s="153">
        <v>4</v>
      </c>
      <c r="I13" s="151"/>
    </row>
    <row r="14" customHeight="1" spans="1:9">
      <c r="A14" s="34" t="s">
        <v>191</v>
      </c>
      <c r="B14" s="150">
        <v>0</v>
      </c>
      <c r="C14" s="151"/>
      <c r="D14" s="151" t="s">
        <v>192</v>
      </c>
      <c r="E14" s="152">
        <v>2.03</v>
      </c>
      <c r="F14" s="151"/>
      <c r="G14" s="151" t="s">
        <v>193</v>
      </c>
      <c r="H14" s="153">
        <v>6.4</v>
      </c>
      <c r="I14" s="151"/>
    </row>
    <row r="15" customHeight="1" spans="1:9">
      <c r="A15" s="34" t="s">
        <v>194</v>
      </c>
      <c r="B15" s="150">
        <v>5</v>
      </c>
      <c r="C15" s="151"/>
      <c r="D15" s="151" t="s">
        <v>195</v>
      </c>
      <c r="E15" s="152">
        <v>0.87</v>
      </c>
      <c r="F15" s="151"/>
      <c r="G15" s="151" t="s">
        <v>196</v>
      </c>
      <c r="H15" s="153">
        <v>4.8</v>
      </c>
      <c r="I15" s="151"/>
    </row>
    <row r="16" customHeight="1" spans="1:9">
      <c r="A16" s="34" t="s">
        <v>197</v>
      </c>
      <c r="B16" s="150">
        <v>4</v>
      </c>
      <c r="C16" s="151"/>
      <c r="D16" s="151" t="s">
        <v>198</v>
      </c>
      <c r="E16" s="152">
        <v>0</v>
      </c>
      <c r="F16" s="151"/>
      <c r="G16" s="151"/>
      <c r="H16" s="153"/>
      <c r="I16" s="151"/>
    </row>
    <row r="17" customHeight="1" spans="1:9">
      <c r="A17" s="34" t="s">
        <v>199</v>
      </c>
      <c r="B17" s="150">
        <v>0</v>
      </c>
      <c r="C17" s="151"/>
      <c r="D17" s="151" t="s">
        <v>200</v>
      </c>
      <c r="E17" s="152">
        <v>0.24</v>
      </c>
      <c r="F17" s="151"/>
      <c r="G17" s="151"/>
      <c r="H17" s="153"/>
      <c r="I17" s="151"/>
    </row>
    <row r="18" customHeight="1" spans="1:9">
      <c r="A18" s="34" t="s">
        <v>201</v>
      </c>
      <c r="B18" s="150">
        <v>0</v>
      </c>
      <c r="C18" s="151"/>
      <c r="D18" s="151" t="s">
        <v>202</v>
      </c>
      <c r="E18" s="152">
        <v>2.01</v>
      </c>
      <c r="F18" s="151"/>
      <c r="G18" s="151"/>
      <c r="H18" s="153"/>
      <c r="I18" s="151"/>
    </row>
    <row r="19" customHeight="1" spans="1:9">
      <c r="A19" s="34" t="s">
        <v>203</v>
      </c>
      <c r="B19" s="150">
        <v>0</v>
      </c>
      <c r="C19" s="151"/>
      <c r="D19" s="151" t="s">
        <v>204</v>
      </c>
      <c r="E19" s="152">
        <v>0.08</v>
      </c>
      <c r="F19" s="151"/>
      <c r="G19" s="151"/>
      <c r="H19" s="153"/>
      <c r="I19" s="151"/>
    </row>
    <row r="20" customHeight="1" spans="1:9">
      <c r="A20" s="34" t="s">
        <v>205</v>
      </c>
      <c r="B20" s="150">
        <v>0</v>
      </c>
      <c r="C20" s="151"/>
      <c r="D20" s="151" t="s">
        <v>206</v>
      </c>
      <c r="E20" s="152">
        <v>2.87</v>
      </c>
      <c r="F20" s="151"/>
      <c r="G20" s="151"/>
      <c r="H20" s="153"/>
      <c r="I20" s="151"/>
    </row>
    <row r="21" customHeight="1" spans="1:9">
      <c r="A21" s="34" t="s">
        <v>207</v>
      </c>
      <c r="B21" s="150">
        <v>0</v>
      </c>
      <c r="C21" s="151"/>
      <c r="D21" s="151" t="s">
        <v>208</v>
      </c>
      <c r="E21" s="152">
        <v>0</v>
      </c>
      <c r="F21" s="151"/>
      <c r="G21" s="151"/>
      <c r="H21" s="153"/>
      <c r="I21" s="151"/>
    </row>
    <row r="22" customHeight="1" spans="1:9">
      <c r="A22" s="34" t="s">
        <v>209</v>
      </c>
      <c r="B22" s="150">
        <v>1</v>
      </c>
      <c r="C22" s="151"/>
      <c r="D22" s="151" t="s">
        <v>210</v>
      </c>
      <c r="E22" s="152">
        <v>5.42</v>
      </c>
      <c r="F22" s="151"/>
      <c r="G22" s="151"/>
      <c r="H22" s="153"/>
      <c r="I22" s="151"/>
    </row>
    <row r="23" customHeight="1" spans="1:9">
      <c r="A23" s="34" t="s">
        <v>211</v>
      </c>
      <c r="B23" s="150">
        <v>0</v>
      </c>
      <c r="C23" s="151"/>
      <c r="D23" s="151" t="s">
        <v>212</v>
      </c>
      <c r="E23" s="152">
        <v>3.08</v>
      </c>
      <c r="F23" s="151"/>
      <c r="G23" s="151"/>
      <c r="H23" s="153"/>
      <c r="I23" s="151"/>
    </row>
    <row r="24" customHeight="1" spans="1:9">
      <c r="A24" s="34" t="s">
        <v>213</v>
      </c>
      <c r="B24" s="150">
        <v>0</v>
      </c>
      <c r="C24" s="151"/>
      <c r="D24" s="151" t="s">
        <v>214</v>
      </c>
      <c r="E24" s="152">
        <v>2.34</v>
      </c>
      <c r="F24" s="151"/>
      <c r="G24" s="151"/>
      <c r="H24" s="153"/>
      <c r="I24" s="151"/>
    </row>
    <row r="25" customHeight="1" spans="1:9">
      <c r="A25" s="34" t="s">
        <v>215</v>
      </c>
      <c r="B25" s="150">
        <v>0</v>
      </c>
      <c r="C25" s="151"/>
      <c r="D25" s="151" t="s">
        <v>216</v>
      </c>
      <c r="E25" s="152">
        <v>0</v>
      </c>
      <c r="F25" s="151"/>
      <c r="G25" s="151"/>
      <c r="H25" s="153"/>
      <c r="I25" s="151"/>
    </row>
    <row r="26" customHeight="1" spans="1:9">
      <c r="A26" s="34" t="s">
        <v>217</v>
      </c>
      <c r="B26" s="150">
        <v>0</v>
      </c>
      <c r="C26" s="151"/>
      <c r="D26" s="151" t="s">
        <v>218</v>
      </c>
      <c r="E26" s="152">
        <v>0</v>
      </c>
      <c r="F26" s="151"/>
      <c r="G26" s="151"/>
      <c r="H26" s="153"/>
      <c r="I26" s="151"/>
    </row>
    <row r="27" customHeight="1" spans="1:9">
      <c r="A27" s="34" t="s">
        <v>219</v>
      </c>
      <c r="B27" s="150">
        <v>0</v>
      </c>
      <c r="C27" s="151"/>
      <c r="D27" s="151" t="s">
        <v>113</v>
      </c>
      <c r="E27" s="152">
        <v>3.84</v>
      </c>
      <c r="F27" s="151"/>
      <c r="G27" s="151"/>
      <c r="H27" s="153"/>
      <c r="I27" s="151"/>
    </row>
    <row r="28" customHeight="1" spans="1:9">
      <c r="A28" s="34" t="s">
        <v>220</v>
      </c>
      <c r="B28" s="150">
        <v>0</v>
      </c>
      <c r="C28" s="151"/>
      <c r="D28" s="151" t="s">
        <v>221</v>
      </c>
      <c r="E28" s="152">
        <v>3.2</v>
      </c>
      <c r="F28" s="151"/>
      <c r="G28" s="151"/>
      <c r="H28" s="153"/>
      <c r="I28" s="151"/>
    </row>
    <row r="29" customHeight="1" spans="1:9">
      <c r="A29" s="34" t="s">
        <v>222</v>
      </c>
      <c r="B29" s="150">
        <v>0</v>
      </c>
      <c r="C29" s="151"/>
      <c r="D29" s="151" t="s">
        <v>223</v>
      </c>
      <c r="E29" s="152">
        <v>0.29</v>
      </c>
      <c r="F29" s="151"/>
      <c r="G29" s="151"/>
      <c r="H29" s="153"/>
      <c r="I29" s="151"/>
    </row>
    <row r="30" customHeight="1" spans="1:9">
      <c r="A30" s="34" t="s">
        <v>224</v>
      </c>
      <c r="B30" s="150">
        <v>0</v>
      </c>
      <c r="C30" s="151"/>
      <c r="D30" s="151" t="s">
        <v>225</v>
      </c>
      <c r="E30" s="152">
        <v>0.35</v>
      </c>
      <c r="F30" s="151"/>
      <c r="G30" s="151"/>
      <c r="H30" s="153"/>
      <c r="I30" s="151"/>
    </row>
    <row r="31" customHeight="1" spans="1:9">
      <c r="A31" s="34" t="s">
        <v>226</v>
      </c>
      <c r="B31" s="150">
        <v>0</v>
      </c>
      <c r="C31" s="151"/>
      <c r="D31" s="151" t="s">
        <v>227</v>
      </c>
      <c r="E31" s="152">
        <v>0</v>
      </c>
      <c r="F31" s="151"/>
      <c r="G31" s="151"/>
      <c r="H31" s="153"/>
      <c r="I31" s="151"/>
    </row>
    <row r="32" customHeight="1" spans="1:9">
      <c r="A32" s="34" t="s">
        <v>228</v>
      </c>
      <c r="B32" s="150">
        <v>0</v>
      </c>
      <c r="C32" s="151"/>
      <c r="D32" s="151"/>
      <c r="E32" s="152"/>
      <c r="F32" s="151"/>
      <c r="G32" s="151"/>
      <c r="H32" s="153"/>
      <c r="I32" s="151"/>
    </row>
    <row r="33" customHeight="1" spans="1:9">
      <c r="A33" s="34" t="s">
        <v>229</v>
      </c>
      <c r="B33" s="150">
        <v>0</v>
      </c>
      <c r="C33" s="151"/>
      <c r="D33" s="151" t="s">
        <v>230</v>
      </c>
      <c r="E33" s="152">
        <v>23.2</v>
      </c>
      <c r="F33" s="151"/>
      <c r="G33" s="151"/>
      <c r="H33" s="153"/>
      <c r="I33" s="151"/>
    </row>
    <row r="34" customHeight="1" spans="1:9">
      <c r="A34" s="34" t="s">
        <v>231</v>
      </c>
      <c r="B34" s="150">
        <v>0</v>
      </c>
      <c r="C34" s="151"/>
      <c r="D34" s="151"/>
      <c r="E34" s="152"/>
      <c r="F34" s="151"/>
      <c r="G34" s="151"/>
      <c r="H34" s="153"/>
      <c r="I34" s="151"/>
    </row>
    <row r="35" customHeight="1" spans="1:9">
      <c r="A35" s="34"/>
      <c r="B35" s="150">
        <v>0</v>
      </c>
      <c r="C35" s="151"/>
      <c r="D35" s="151" t="s">
        <v>232</v>
      </c>
      <c r="E35" s="152">
        <v>69.65</v>
      </c>
      <c r="F35" s="151"/>
      <c r="G35" s="151"/>
      <c r="H35" s="153"/>
      <c r="I35" s="151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550694444444444" right="0.708333333333333" top="0.393055555555556" bottom="0.393055555555556" header="0.314583333333333" footer="0.314583333333333"/>
  <pageSetup paperSize="9" firstPageNumber="5" orientation="landscape" useFirstPageNumber="1" horizontalDpi="600" vertic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H10" sqref="H10"/>
    </sheetView>
  </sheetViews>
  <sheetFormatPr defaultColWidth="9" defaultRowHeight="13.5"/>
  <cols>
    <col min="1" max="3" width="5.875" customWidth="1"/>
    <col min="4" max="4" width="24.375" style="35" customWidth="1"/>
    <col min="5" max="7" width="8.625" customWidth="1"/>
    <col min="8" max="25" width="5.25" customWidth="1"/>
  </cols>
  <sheetData>
    <row r="1" ht="28.15" customHeight="1" spans="1:25">
      <c r="A1" s="26" t="s">
        <v>233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 spans="24:25">
      <c r="X2" s="10" t="s">
        <v>234</v>
      </c>
      <c r="Y2" s="10"/>
    </row>
    <row r="3" customHeight="1" spans="1:25">
      <c r="A3" s="15" t="s">
        <v>2</v>
      </c>
      <c r="X3" s="44" t="s">
        <v>3</v>
      </c>
      <c r="Y3" s="33"/>
    </row>
    <row r="4" ht="21.75" customHeight="1" spans="1:25">
      <c r="A4" s="56" t="s">
        <v>235</v>
      </c>
      <c r="B4" s="57"/>
      <c r="C4" s="57"/>
      <c r="D4" s="57"/>
      <c r="E4" s="58" t="s">
        <v>236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</row>
    <row r="5" ht="18" customHeight="1" spans="1:25">
      <c r="A5" s="56" t="s">
        <v>109</v>
      </c>
      <c r="B5" s="56" t="s">
        <v>110</v>
      </c>
      <c r="C5" s="56" t="s">
        <v>111</v>
      </c>
      <c r="D5" s="56" t="s">
        <v>106</v>
      </c>
      <c r="E5" s="12" t="s">
        <v>103</v>
      </c>
      <c r="F5" s="4" t="s">
        <v>237</v>
      </c>
      <c r="G5" s="5"/>
      <c r="H5" s="5"/>
      <c r="I5" s="5"/>
      <c r="J5" s="5"/>
      <c r="K5" s="5"/>
      <c r="L5" s="11"/>
      <c r="M5" s="12" t="s">
        <v>238</v>
      </c>
      <c r="N5" s="12" t="s">
        <v>239</v>
      </c>
      <c r="O5" s="12" t="s">
        <v>240</v>
      </c>
      <c r="P5" s="12" t="s">
        <v>241</v>
      </c>
      <c r="Q5" s="12" t="s">
        <v>242</v>
      </c>
      <c r="R5" s="12" t="s">
        <v>243</v>
      </c>
      <c r="S5" s="12" t="s">
        <v>244</v>
      </c>
      <c r="T5" s="12" t="s">
        <v>245</v>
      </c>
      <c r="U5" s="12" t="s">
        <v>246</v>
      </c>
      <c r="V5" s="12" t="s">
        <v>247</v>
      </c>
      <c r="W5" s="4" t="s">
        <v>248</v>
      </c>
      <c r="X5" s="5"/>
      <c r="Y5" s="11"/>
    </row>
    <row r="6" ht="120" customHeight="1" spans="1:25">
      <c r="A6" s="57"/>
      <c r="B6" s="57"/>
      <c r="C6" s="57"/>
      <c r="D6" s="57"/>
      <c r="E6" s="13"/>
      <c r="F6" s="3" t="s">
        <v>249</v>
      </c>
      <c r="G6" s="3" t="s">
        <v>250</v>
      </c>
      <c r="H6" s="3" t="s">
        <v>251</v>
      </c>
      <c r="I6" s="3" t="s">
        <v>252</v>
      </c>
      <c r="J6" s="3" t="s">
        <v>253</v>
      </c>
      <c r="K6" s="3" t="s">
        <v>254</v>
      </c>
      <c r="L6" s="3" t="s">
        <v>255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3" t="s">
        <v>256</v>
      </c>
      <c r="X6" s="3" t="s">
        <v>257</v>
      </c>
      <c r="Y6" s="3" t="s">
        <v>258</v>
      </c>
    </row>
    <row r="7" customHeight="1" spans="1:25">
      <c r="A7" s="3" t="s">
        <v>259</v>
      </c>
      <c r="B7" s="3" t="s">
        <v>259</v>
      </c>
      <c r="C7" s="3" t="s">
        <v>259</v>
      </c>
      <c r="D7" s="3" t="s">
        <v>259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3">
        <v>16</v>
      </c>
      <c r="U7" s="13">
        <v>17</v>
      </c>
      <c r="V7" s="13">
        <v>18</v>
      </c>
      <c r="W7" s="13">
        <v>19</v>
      </c>
      <c r="X7" s="13">
        <v>20</v>
      </c>
      <c r="Y7" s="13">
        <v>21</v>
      </c>
    </row>
    <row r="8" s="15" customFormat="1" ht="22.5" customHeight="1" spans="1:25">
      <c r="A8" s="52"/>
      <c r="B8" s="52"/>
      <c r="C8" s="52"/>
      <c r="D8" s="138" t="s">
        <v>7</v>
      </c>
      <c r="E8" s="87">
        <v>69.65</v>
      </c>
      <c r="F8" s="87">
        <v>69.65</v>
      </c>
      <c r="G8" s="87">
        <v>69.65</v>
      </c>
      <c r="H8" s="87">
        <v>0</v>
      </c>
      <c r="I8" s="87">
        <v>0</v>
      </c>
      <c r="J8" s="87">
        <v>0</v>
      </c>
      <c r="K8" s="149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</row>
    <row r="9" ht="22.5" customHeight="1" spans="1:25">
      <c r="A9" s="52" t="s">
        <v>120</v>
      </c>
      <c r="B9" s="52" t="s">
        <v>121</v>
      </c>
      <c r="C9" s="52" t="s">
        <v>122</v>
      </c>
      <c r="D9" s="138" t="s">
        <v>123</v>
      </c>
      <c r="E9" s="87">
        <v>25.08</v>
      </c>
      <c r="F9" s="87">
        <v>25.08</v>
      </c>
      <c r="G9" s="87">
        <v>25.08</v>
      </c>
      <c r="H9" s="87">
        <v>0</v>
      </c>
      <c r="I9" s="87">
        <v>0</v>
      </c>
      <c r="J9" s="87">
        <v>0</v>
      </c>
      <c r="K9" s="149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</row>
    <row r="10" ht="37" customHeight="1" spans="1:25">
      <c r="A10" s="52" t="s">
        <v>120</v>
      </c>
      <c r="B10" s="52" t="s">
        <v>121</v>
      </c>
      <c r="C10" s="52" t="s">
        <v>124</v>
      </c>
      <c r="D10" s="138" t="s">
        <v>125</v>
      </c>
      <c r="E10" s="87">
        <v>27.04</v>
      </c>
      <c r="F10" s="87">
        <v>27.04</v>
      </c>
      <c r="G10" s="87">
        <v>27.04</v>
      </c>
      <c r="H10" s="87">
        <v>0</v>
      </c>
      <c r="I10" s="87">
        <v>0</v>
      </c>
      <c r="J10" s="87">
        <v>0</v>
      </c>
      <c r="K10" s="149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</row>
    <row r="11" ht="22.5" customHeight="1" spans="1:25">
      <c r="A11" s="52" t="s">
        <v>126</v>
      </c>
      <c r="B11" s="52" t="s">
        <v>127</v>
      </c>
      <c r="C11" s="52" t="s">
        <v>124</v>
      </c>
      <c r="D11" s="138" t="s">
        <v>128</v>
      </c>
      <c r="E11" s="87">
        <v>5.42</v>
      </c>
      <c r="F11" s="87">
        <v>5.42</v>
      </c>
      <c r="G11" s="87">
        <v>5.42</v>
      </c>
      <c r="H11" s="87">
        <v>0</v>
      </c>
      <c r="I11" s="87">
        <v>0</v>
      </c>
      <c r="J11" s="87">
        <v>0</v>
      </c>
      <c r="K11" s="149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</row>
    <row r="12" ht="27" customHeight="1" spans="1:25">
      <c r="A12" s="52" t="s">
        <v>126</v>
      </c>
      <c r="B12" s="52" t="s">
        <v>127</v>
      </c>
      <c r="C12" s="52" t="s">
        <v>127</v>
      </c>
      <c r="D12" s="138" t="s">
        <v>129</v>
      </c>
      <c r="E12" s="87">
        <v>4.01</v>
      </c>
      <c r="F12" s="87">
        <v>4.01</v>
      </c>
      <c r="G12" s="87">
        <v>4.01</v>
      </c>
      <c r="H12" s="87">
        <v>0</v>
      </c>
      <c r="I12" s="87">
        <v>0</v>
      </c>
      <c r="J12" s="87">
        <v>0</v>
      </c>
      <c r="K12" s="149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</row>
    <row r="13" ht="29" customHeight="1" spans="1:25">
      <c r="A13" s="52" t="s">
        <v>126</v>
      </c>
      <c r="B13" s="52" t="s">
        <v>127</v>
      </c>
      <c r="C13" s="52" t="s">
        <v>130</v>
      </c>
      <c r="D13" s="138" t="s">
        <v>131</v>
      </c>
      <c r="E13" s="87">
        <v>2.01</v>
      </c>
      <c r="F13" s="87">
        <v>2.01</v>
      </c>
      <c r="G13" s="87">
        <v>2.01</v>
      </c>
      <c r="H13" s="87">
        <v>0</v>
      </c>
      <c r="I13" s="87">
        <v>0</v>
      </c>
      <c r="J13" s="87">
        <v>0</v>
      </c>
      <c r="K13" s="149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</row>
    <row r="14" ht="22.5" customHeight="1" spans="1:25">
      <c r="A14" s="52" t="s">
        <v>126</v>
      </c>
      <c r="B14" s="52" t="s">
        <v>132</v>
      </c>
      <c r="C14" s="52" t="s">
        <v>124</v>
      </c>
      <c r="D14" s="138" t="s">
        <v>133</v>
      </c>
      <c r="E14" s="87">
        <v>0.24</v>
      </c>
      <c r="F14" s="87">
        <v>0.24</v>
      </c>
      <c r="G14" s="87">
        <v>0.24</v>
      </c>
      <c r="H14" s="87">
        <v>0</v>
      </c>
      <c r="I14" s="87">
        <v>0</v>
      </c>
      <c r="J14" s="87">
        <v>0</v>
      </c>
      <c r="K14" s="149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</row>
    <row r="15" ht="22.5" customHeight="1" spans="1:25">
      <c r="A15" s="52" t="s">
        <v>134</v>
      </c>
      <c r="B15" s="52" t="s">
        <v>135</v>
      </c>
      <c r="C15" s="52" t="s">
        <v>124</v>
      </c>
      <c r="D15" s="138" t="s">
        <v>136</v>
      </c>
      <c r="E15" s="87">
        <v>2.03</v>
      </c>
      <c r="F15" s="87">
        <v>2.03</v>
      </c>
      <c r="G15" s="87">
        <v>2.03</v>
      </c>
      <c r="H15" s="87">
        <v>0</v>
      </c>
      <c r="I15" s="87">
        <v>0</v>
      </c>
      <c r="J15" s="87">
        <v>0</v>
      </c>
      <c r="K15" s="149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</row>
    <row r="16" ht="22.5" customHeight="1" spans="1:25">
      <c r="A16" s="52" t="s">
        <v>134</v>
      </c>
      <c r="B16" s="52" t="s">
        <v>135</v>
      </c>
      <c r="C16" s="52" t="s">
        <v>137</v>
      </c>
      <c r="D16" s="138" t="s">
        <v>138</v>
      </c>
      <c r="E16" s="87">
        <v>0.87</v>
      </c>
      <c r="F16" s="87">
        <v>0.87</v>
      </c>
      <c r="G16" s="87">
        <v>0.87</v>
      </c>
      <c r="H16" s="87">
        <v>0</v>
      </c>
      <c r="I16" s="87">
        <v>0</v>
      </c>
      <c r="J16" s="87">
        <v>0</v>
      </c>
      <c r="K16" s="149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</row>
    <row r="17" ht="22.5" customHeight="1" spans="1:25">
      <c r="A17" s="52" t="s">
        <v>134</v>
      </c>
      <c r="B17" s="52" t="s">
        <v>135</v>
      </c>
      <c r="C17" s="52" t="s">
        <v>139</v>
      </c>
      <c r="D17" s="138" t="s">
        <v>140</v>
      </c>
      <c r="E17" s="87">
        <v>0.08</v>
      </c>
      <c r="F17" s="87">
        <v>0.08</v>
      </c>
      <c r="G17" s="87">
        <v>0.08</v>
      </c>
      <c r="H17" s="87">
        <v>0</v>
      </c>
      <c r="I17" s="87">
        <v>0</v>
      </c>
      <c r="J17" s="87">
        <v>0</v>
      </c>
      <c r="K17" s="149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</row>
    <row r="18" ht="22.5" customHeight="1" spans="1:25">
      <c r="A18" s="52" t="s">
        <v>141</v>
      </c>
      <c r="B18" s="52" t="s">
        <v>124</v>
      </c>
      <c r="C18" s="52" t="s">
        <v>122</v>
      </c>
      <c r="D18" s="138" t="s">
        <v>142</v>
      </c>
      <c r="E18" s="87">
        <v>2.87</v>
      </c>
      <c r="F18" s="87">
        <v>2.87</v>
      </c>
      <c r="G18" s="87">
        <v>2.87</v>
      </c>
      <c r="H18" s="87">
        <v>0</v>
      </c>
      <c r="I18" s="87">
        <v>0</v>
      </c>
      <c r="J18" s="87">
        <v>0</v>
      </c>
      <c r="K18" s="149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51388888888889" bottom="0.751388888888889" header="0.306944444444444" footer="0.306944444444444"/>
  <pageSetup paperSize="9" scale="85" firstPageNumber="6" orientation="landscape" useFirstPageNumber="1" horizontalDpi="600" vertic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H6" sqref="H6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ht="25.5" customHeight="1" spans="1:23">
      <c r="A1" s="26" t="s">
        <v>260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customHeight="1" spans="21:23">
      <c r="U2" s="10" t="s">
        <v>261</v>
      </c>
      <c r="V2" s="10"/>
      <c r="W2" s="10"/>
    </row>
    <row r="3" s="142" customFormat="1" customHeight="1" spans="1:23">
      <c r="A3" s="143" t="s">
        <v>2</v>
      </c>
      <c r="B3" s="144"/>
      <c r="C3" s="144"/>
      <c r="D3" s="144"/>
      <c r="E3" s="144"/>
      <c r="U3" s="148" t="s">
        <v>3</v>
      </c>
      <c r="V3" s="148"/>
      <c r="W3" s="148"/>
    </row>
    <row r="4" ht="26.25" customHeight="1" spans="1:23">
      <c r="A4" s="145" t="s">
        <v>262</v>
      </c>
      <c r="B4" s="146"/>
      <c r="C4" s="58" t="s">
        <v>236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1"/>
    </row>
    <row r="5" customHeight="1" spans="1:23">
      <c r="A5" s="56" t="s">
        <v>263</v>
      </c>
      <c r="B5" s="56" t="s">
        <v>264</v>
      </c>
      <c r="C5" s="12" t="s">
        <v>103</v>
      </c>
      <c r="D5" s="4" t="s">
        <v>237</v>
      </c>
      <c r="E5" s="5"/>
      <c r="F5" s="5"/>
      <c r="G5" s="5"/>
      <c r="H5" s="5"/>
      <c r="I5" s="5"/>
      <c r="J5" s="11"/>
      <c r="K5" s="12" t="s">
        <v>238</v>
      </c>
      <c r="L5" s="12" t="s">
        <v>239</v>
      </c>
      <c r="M5" s="12" t="s">
        <v>240</v>
      </c>
      <c r="N5" s="12" t="s">
        <v>241</v>
      </c>
      <c r="O5" s="12" t="s">
        <v>242</v>
      </c>
      <c r="P5" s="12" t="s">
        <v>243</v>
      </c>
      <c r="Q5" s="12" t="s">
        <v>244</v>
      </c>
      <c r="R5" s="12" t="s">
        <v>245</v>
      </c>
      <c r="S5" s="12" t="s">
        <v>246</v>
      </c>
      <c r="T5" s="12" t="s">
        <v>247</v>
      </c>
      <c r="U5" s="4" t="s">
        <v>248</v>
      </c>
      <c r="V5" s="5"/>
      <c r="W5" s="11"/>
    </row>
    <row r="6" ht="121.9" customHeight="1" spans="1:23">
      <c r="A6" s="57"/>
      <c r="B6" s="57"/>
      <c r="C6" s="13"/>
      <c r="D6" s="3" t="s">
        <v>249</v>
      </c>
      <c r="E6" s="3" t="s">
        <v>250</v>
      </c>
      <c r="F6" s="3" t="s">
        <v>251</v>
      </c>
      <c r="G6" s="3" t="s">
        <v>252</v>
      </c>
      <c r="H6" s="3" t="s">
        <v>253</v>
      </c>
      <c r="I6" s="3" t="s">
        <v>254</v>
      </c>
      <c r="J6" s="3" t="s">
        <v>255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3" t="s">
        <v>256</v>
      </c>
      <c r="V6" s="3" t="s">
        <v>257</v>
      </c>
      <c r="W6" s="3" t="s">
        <v>258</v>
      </c>
    </row>
    <row r="7" customHeight="1" spans="1:23">
      <c r="A7" s="3" t="s">
        <v>259</v>
      </c>
      <c r="B7" s="3" t="s">
        <v>259</v>
      </c>
      <c r="C7" s="147">
        <v>2</v>
      </c>
      <c r="D7" s="147">
        <v>3</v>
      </c>
      <c r="E7" s="147">
        <v>4</v>
      </c>
      <c r="F7" s="147">
        <v>5</v>
      </c>
      <c r="G7" s="147">
        <v>6</v>
      </c>
      <c r="H7" s="147">
        <v>7</v>
      </c>
      <c r="I7" s="147">
        <v>8</v>
      </c>
      <c r="J7" s="147">
        <v>9</v>
      </c>
      <c r="K7" s="147">
        <v>10</v>
      </c>
      <c r="L7" s="147">
        <v>11</v>
      </c>
      <c r="M7" s="147">
        <v>12</v>
      </c>
      <c r="N7" s="147">
        <v>13</v>
      </c>
      <c r="O7" s="147">
        <v>14</v>
      </c>
      <c r="P7" s="147">
        <v>15</v>
      </c>
      <c r="Q7" s="147">
        <v>16</v>
      </c>
      <c r="R7" s="147">
        <v>17</v>
      </c>
      <c r="S7" s="147">
        <v>18</v>
      </c>
      <c r="T7" s="147">
        <v>19</v>
      </c>
      <c r="U7" s="147">
        <v>20</v>
      </c>
      <c r="V7" s="147">
        <v>21</v>
      </c>
      <c r="W7" s="147">
        <v>22</v>
      </c>
    </row>
    <row r="8" s="15" customFormat="1" ht="21" customHeight="1" spans="1:23">
      <c r="A8" s="52"/>
      <c r="B8" s="52" t="s">
        <v>7</v>
      </c>
      <c r="C8" s="87">
        <v>69.65</v>
      </c>
      <c r="D8" s="87">
        <v>69.65</v>
      </c>
      <c r="E8" s="87">
        <v>69.65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ht="21" customHeight="1" spans="1:23">
      <c r="A9" s="52" t="s">
        <v>265</v>
      </c>
      <c r="B9" s="52" t="s">
        <v>266</v>
      </c>
      <c r="C9" s="87">
        <v>69.65</v>
      </c>
      <c r="D9" s="87">
        <v>69.65</v>
      </c>
      <c r="E9" s="87">
        <v>69.65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 vertic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G7" sqref="G7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35" customWidth="1"/>
    <col min="5" max="5" width="11" customWidth="1"/>
    <col min="6" max="6" width="9.75" customWidth="1"/>
    <col min="7" max="8" width="9.625" customWidth="1"/>
    <col min="12" max="16" width="6" customWidth="1"/>
  </cols>
  <sheetData>
    <row r="1" ht="25.5" customHeight="1" spans="1:16">
      <c r="A1" s="26" t="s">
        <v>267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10" t="s">
        <v>268</v>
      </c>
      <c r="P3" s="43"/>
    </row>
    <row r="4" customHeight="1" spans="1:16">
      <c r="A4" s="61" t="s">
        <v>2</v>
      </c>
      <c r="B4" s="61"/>
      <c r="C4" s="61"/>
      <c r="D4" s="106"/>
      <c r="E4" s="61"/>
      <c r="F4" s="61"/>
      <c r="G4" s="61"/>
      <c r="H4" s="61"/>
      <c r="O4" s="33" t="s">
        <v>3</v>
      </c>
      <c r="P4" s="33"/>
    </row>
    <row r="5" customHeight="1" spans="1:16">
      <c r="A5" s="4" t="s">
        <v>102</v>
      </c>
      <c r="B5" s="5"/>
      <c r="C5" s="5"/>
      <c r="D5" s="11"/>
      <c r="E5" s="12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1"/>
      <c r="P5" s="23" t="s">
        <v>64</v>
      </c>
    </row>
    <row r="6" customHeight="1" spans="1:16">
      <c r="A6" s="4" t="s">
        <v>105</v>
      </c>
      <c r="B6" s="5"/>
      <c r="C6" s="11"/>
      <c r="D6" s="12" t="s">
        <v>106</v>
      </c>
      <c r="E6" s="19"/>
      <c r="F6" s="4" t="s">
        <v>107</v>
      </c>
      <c r="G6" s="5"/>
      <c r="H6" s="5"/>
      <c r="I6" s="11"/>
      <c r="J6" s="4" t="s">
        <v>108</v>
      </c>
      <c r="K6" s="5"/>
      <c r="L6" s="5"/>
      <c r="M6" s="5"/>
      <c r="N6" s="5"/>
      <c r="O6" s="11"/>
      <c r="P6" s="65"/>
    </row>
    <row r="7" ht="51" customHeight="1" spans="1:16">
      <c r="A7" s="3" t="s">
        <v>109</v>
      </c>
      <c r="B7" s="3" t="s">
        <v>110</v>
      </c>
      <c r="C7" s="3" t="s">
        <v>111</v>
      </c>
      <c r="D7" s="13"/>
      <c r="E7" s="13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6" t="s">
        <v>117</v>
      </c>
      <c r="N7" s="66" t="s">
        <v>270</v>
      </c>
      <c r="O7" s="3" t="s">
        <v>119</v>
      </c>
      <c r="P7" s="24"/>
    </row>
    <row r="8" customHeight="1" spans="1:16">
      <c r="A8" s="3" t="s">
        <v>259</v>
      </c>
      <c r="B8" s="3" t="s">
        <v>259</v>
      </c>
      <c r="C8" s="3" t="s">
        <v>259</v>
      </c>
      <c r="D8" s="3" t="s">
        <v>259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4" t="s">
        <v>259</v>
      </c>
    </row>
    <row r="9" s="15" customFormat="1" customHeight="1" spans="1:16">
      <c r="A9" s="34"/>
      <c r="B9" s="34"/>
      <c r="C9" s="34"/>
      <c r="D9" s="38" t="s">
        <v>7</v>
      </c>
      <c r="E9" s="107">
        <v>69.65</v>
      </c>
      <c r="F9" s="108">
        <v>46.45</v>
      </c>
      <c r="G9" s="108">
        <v>37.19</v>
      </c>
      <c r="H9" s="108">
        <v>3.84</v>
      </c>
      <c r="I9" s="108">
        <v>5.42</v>
      </c>
      <c r="J9" s="108">
        <v>23.2</v>
      </c>
      <c r="K9" s="108">
        <v>23.2</v>
      </c>
      <c r="L9" s="108">
        <v>0</v>
      </c>
      <c r="M9" s="108">
        <v>0</v>
      </c>
      <c r="N9" s="108">
        <v>0</v>
      </c>
      <c r="O9" s="108">
        <v>0</v>
      </c>
      <c r="P9" s="52"/>
    </row>
    <row r="10" ht="29" customHeight="1" spans="1:16">
      <c r="A10" s="34" t="s">
        <v>120</v>
      </c>
      <c r="B10" s="34" t="s">
        <v>121</v>
      </c>
      <c r="C10" s="34" t="s">
        <v>122</v>
      </c>
      <c r="D10" s="38" t="s">
        <v>123</v>
      </c>
      <c r="E10" s="107">
        <v>25.08</v>
      </c>
      <c r="F10" s="108">
        <v>25.08</v>
      </c>
      <c r="G10" s="108">
        <v>25.08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52"/>
    </row>
    <row r="11" ht="29" customHeight="1" spans="1:16">
      <c r="A11" s="34" t="s">
        <v>120</v>
      </c>
      <c r="B11" s="34" t="s">
        <v>121</v>
      </c>
      <c r="C11" s="34" t="s">
        <v>124</v>
      </c>
      <c r="D11" s="38" t="s">
        <v>125</v>
      </c>
      <c r="E11" s="107">
        <v>27.04</v>
      </c>
      <c r="F11" s="108">
        <v>3.84</v>
      </c>
      <c r="G11" s="108">
        <v>0</v>
      </c>
      <c r="H11" s="108">
        <v>3.84</v>
      </c>
      <c r="I11" s="108">
        <v>0</v>
      </c>
      <c r="J11" s="108">
        <v>23.2</v>
      </c>
      <c r="K11" s="108">
        <v>23.2</v>
      </c>
      <c r="L11" s="108">
        <v>0</v>
      </c>
      <c r="M11" s="108">
        <v>0</v>
      </c>
      <c r="N11" s="108">
        <v>0</v>
      </c>
      <c r="O11" s="108">
        <v>0</v>
      </c>
      <c r="P11" s="52"/>
    </row>
    <row r="12" ht="29" customHeight="1" spans="1:16">
      <c r="A12" s="34" t="s">
        <v>126</v>
      </c>
      <c r="B12" s="34" t="s">
        <v>127</v>
      </c>
      <c r="C12" s="34" t="s">
        <v>124</v>
      </c>
      <c r="D12" s="38" t="s">
        <v>128</v>
      </c>
      <c r="E12" s="107">
        <v>5.42</v>
      </c>
      <c r="F12" s="108">
        <v>5.42</v>
      </c>
      <c r="G12" s="108">
        <v>0</v>
      </c>
      <c r="H12" s="108">
        <v>0</v>
      </c>
      <c r="I12" s="108">
        <v>5.42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52"/>
    </row>
    <row r="13" ht="29" customHeight="1" spans="1:16">
      <c r="A13" s="34" t="s">
        <v>126</v>
      </c>
      <c r="B13" s="34" t="s">
        <v>127</v>
      </c>
      <c r="C13" s="34" t="s">
        <v>127</v>
      </c>
      <c r="D13" s="38" t="s">
        <v>129</v>
      </c>
      <c r="E13" s="107">
        <v>4.01</v>
      </c>
      <c r="F13" s="108">
        <v>4.01</v>
      </c>
      <c r="G13" s="108">
        <v>4.01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52"/>
    </row>
    <row r="14" ht="29" customHeight="1" spans="1:16">
      <c r="A14" s="34" t="s">
        <v>126</v>
      </c>
      <c r="B14" s="34" t="s">
        <v>127</v>
      </c>
      <c r="C14" s="34" t="s">
        <v>130</v>
      </c>
      <c r="D14" s="38" t="s">
        <v>131</v>
      </c>
      <c r="E14" s="107">
        <v>2.01</v>
      </c>
      <c r="F14" s="108">
        <v>2.01</v>
      </c>
      <c r="G14" s="108">
        <v>2.01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52"/>
    </row>
    <row r="15" ht="29" customHeight="1" spans="1:16">
      <c r="A15" s="34" t="s">
        <v>126</v>
      </c>
      <c r="B15" s="34" t="s">
        <v>132</v>
      </c>
      <c r="C15" s="34" t="s">
        <v>124</v>
      </c>
      <c r="D15" s="38" t="s">
        <v>133</v>
      </c>
      <c r="E15" s="107">
        <v>0.24</v>
      </c>
      <c r="F15" s="108">
        <v>0.24</v>
      </c>
      <c r="G15" s="108">
        <v>0.24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v>0</v>
      </c>
      <c r="P15" s="52"/>
    </row>
    <row r="16" ht="29" customHeight="1" spans="1:16">
      <c r="A16" s="34" t="s">
        <v>134</v>
      </c>
      <c r="B16" s="34" t="s">
        <v>135</v>
      </c>
      <c r="C16" s="34" t="s">
        <v>124</v>
      </c>
      <c r="D16" s="38" t="s">
        <v>136</v>
      </c>
      <c r="E16" s="107">
        <v>2.03</v>
      </c>
      <c r="F16" s="108">
        <v>2.03</v>
      </c>
      <c r="G16" s="108">
        <v>2.03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52"/>
    </row>
    <row r="17" ht="29" customHeight="1" spans="1:16">
      <c r="A17" s="34" t="s">
        <v>134</v>
      </c>
      <c r="B17" s="34" t="s">
        <v>135</v>
      </c>
      <c r="C17" s="34" t="s">
        <v>137</v>
      </c>
      <c r="D17" s="38" t="s">
        <v>138</v>
      </c>
      <c r="E17" s="107">
        <v>0.87</v>
      </c>
      <c r="F17" s="108">
        <v>0.87</v>
      </c>
      <c r="G17" s="108">
        <v>0.87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0</v>
      </c>
      <c r="P17" s="52"/>
    </row>
    <row r="18" ht="29" customHeight="1" spans="1:16">
      <c r="A18" s="34" t="s">
        <v>134</v>
      </c>
      <c r="B18" s="34" t="s">
        <v>135</v>
      </c>
      <c r="C18" s="34" t="s">
        <v>139</v>
      </c>
      <c r="D18" s="38" t="s">
        <v>140</v>
      </c>
      <c r="E18" s="107">
        <v>0.08</v>
      </c>
      <c r="F18" s="108">
        <v>0.08</v>
      </c>
      <c r="G18" s="108">
        <v>0.08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52"/>
    </row>
    <row r="19" ht="29" customHeight="1" spans="1:16">
      <c r="A19" s="34" t="s">
        <v>141</v>
      </c>
      <c r="B19" s="34" t="s">
        <v>124</v>
      </c>
      <c r="C19" s="34" t="s">
        <v>122</v>
      </c>
      <c r="D19" s="38" t="s">
        <v>142</v>
      </c>
      <c r="E19" s="107">
        <v>2.87</v>
      </c>
      <c r="F19" s="108">
        <v>2.87</v>
      </c>
      <c r="G19" s="108">
        <v>2.87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5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05555555556" right="0.511805555555556" top="0.747916666666667" bottom="0.747916666666667" header="0.314583333333333" footer="0.314583333333333"/>
  <pageSetup paperSize="9" firstPageNumber="8" orientation="landscape" useFirstPageNumber="1" horizontalDpi="600" vertic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J2" sqref="J$1:K$1048576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35" customWidth="1"/>
    <col min="5" max="9" width="8" customWidth="1"/>
    <col min="10" max="11" width="5.5" customWidth="1"/>
    <col min="12" max="21" width="8" customWidth="1"/>
  </cols>
  <sheetData>
    <row r="1" ht="24.6" customHeight="1" spans="1:21">
      <c r="A1" s="26" t="s">
        <v>271</v>
      </c>
      <c r="B1" s="26"/>
      <c r="C1" s="26"/>
      <c r="D1" s="3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ht="13.15" customHeight="1" spans="1:21">
      <c r="A2" s="85"/>
      <c r="B2" s="85"/>
      <c r="C2" s="85"/>
      <c r="D2" s="86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10" t="s">
        <v>272</v>
      </c>
      <c r="U2" s="10"/>
    </row>
    <row r="3" customHeight="1" spans="1:21">
      <c r="A3" s="139" t="s">
        <v>273</v>
      </c>
      <c r="B3" s="140"/>
      <c r="C3" s="140"/>
      <c r="D3" s="141"/>
      <c r="E3" s="140"/>
      <c r="F3" s="140"/>
      <c r="G3" s="140"/>
      <c r="H3" s="29"/>
      <c r="T3" s="33" t="s">
        <v>274</v>
      </c>
      <c r="U3" s="33"/>
    </row>
    <row r="4" ht="18.6" customHeight="1" spans="1:21">
      <c r="A4" s="16" t="s">
        <v>105</v>
      </c>
      <c r="B4" s="16"/>
      <c r="C4" s="16"/>
      <c r="D4" s="12" t="s">
        <v>106</v>
      </c>
      <c r="E4" s="23" t="s">
        <v>103</v>
      </c>
      <c r="F4" s="4" t="s">
        <v>275</v>
      </c>
      <c r="G4" s="5"/>
      <c r="H4" s="5"/>
      <c r="I4" s="5"/>
      <c r="J4" s="5"/>
      <c r="K4" s="11"/>
      <c r="L4" s="4" t="s">
        <v>276</v>
      </c>
      <c r="M4" s="5"/>
      <c r="N4" s="5"/>
      <c r="O4" s="5"/>
      <c r="P4" s="5"/>
      <c r="Q4" s="5"/>
      <c r="R4" s="5"/>
      <c r="S4" s="11"/>
      <c r="T4" s="12" t="s">
        <v>142</v>
      </c>
      <c r="U4" s="84" t="s">
        <v>277</v>
      </c>
    </row>
    <row r="5" ht="52" customHeight="1" spans="1:21">
      <c r="A5" s="16" t="s">
        <v>109</v>
      </c>
      <c r="B5" s="16" t="s">
        <v>110</v>
      </c>
      <c r="C5" s="16" t="s">
        <v>111</v>
      </c>
      <c r="D5" s="13"/>
      <c r="E5" s="24"/>
      <c r="F5" s="3" t="s">
        <v>249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249</v>
      </c>
      <c r="M5" s="3" t="s">
        <v>283</v>
      </c>
      <c r="N5" s="3" t="s">
        <v>284</v>
      </c>
      <c r="O5" s="3" t="s">
        <v>138</v>
      </c>
      <c r="P5" s="3" t="s">
        <v>285</v>
      </c>
      <c r="Q5" s="3" t="s">
        <v>286</v>
      </c>
      <c r="R5" s="3" t="s">
        <v>287</v>
      </c>
      <c r="S5" s="3" t="s">
        <v>288</v>
      </c>
      <c r="T5" s="13"/>
      <c r="U5" s="14"/>
    </row>
    <row r="6" customHeight="1" spans="1:21">
      <c r="A6" s="16" t="s">
        <v>259</v>
      </c>
      <c r="B6" s="16" t="s">
        <v>259</v>
      </c>
      <c r="C6" s="16" t="s">
        <v>259</v>
      </c>
      <c r="D6" s="3" t="s">
        <v>259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24">
        <v>14</v>
      </c>
      <c r="S6" s="24">
        <v>15</v>
      </c>
      <c r="T6" s="24">
        <v>16</v>
      </c>
      <c r="U6" s="24">
        <v>17</v>
      </c>
    </row>
    <row r="7" s="15" customFormat="1" ht="18.75" customHeight="1" spans="1:21">
      <c r="A7" s="52"/>
      <c r="B7" s="52"/>
      <c r="C7" s="52"/>
      <c r="D7" s="138" t="s">
        <v>7</v>
      </c>
      <c r="E7" s="87">
        <v>37.19</v>
      </c>
      <c r="F7" s="87">
        <v>25.08</v>
      </c>
      <c r="G7" s="87">
        <v>14.27</v>
      </c>
      <c r="H7" s="87">
        <v>1.19</v>
      </c>
      <c r="I7" s="87">
        <v>9.62</v>
      </c>
      <c r="J7" s="87">
        <v>0</v>
      </c>
      <c r="K7" s="87">
        <v>0</v>
      </c>
      <c r="L7" s="87">
        <v>9.24</v>
      </c>
      <c r="M7" s="87">
        <v>4.01</v>
      </c>
      <c r="N7" s="87">
        <v>2.03</v>
      </c>
      <c r="O7" s="87">
        <v>0.87</v>
      </c>
      <c r="P7" s="87">
        <v>0</v>
      </c>
      <c r="Q7" s="87">
        <v>0.24</v>
      </c>
      <c r="R7" s="87">
        <v>2.01</v>
      </c>
      <c r="S7" s="87">
        <v>0.08</v>
      </c>
      <c r="T7" s="87">
        <v>2.87</v>
      </c>
      <c r="U7" s="87">
        <v>0</v>
      </c>
    </row>
    <row r="8" ht="28" customHeight="1" spans="1:21">
      <c r="A8" s="52" t="s">
        <v>120</v>
      </c>
      <c r="B8" s="52" t="s">
        <v>121</v>
      </c>
      <c r="C8" s="52" t="s">
        <v>122</v>
      </c>
      <c r="D8" s="138" t="s">
        <v>123</v>
      </c>
      <c r="E8" s="87">
        <v>25.08</v>
      </c>
      <c r="F8" s="87">
        <v>25.08</v>
      </c>
      <c r="G8" s="87">
        <v>14.27</v>
      </c>
      <c r="H8" s="87">
        <v>1.19</v>
      </c>
      <c r="I8" s="87">
        <v>9.62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</row>
    <row r="9" ht="28" customHeight="1" spans="1:21">
      <c r="A9" s="52" t="s">
        <v>126</v>
      </c>
      <c r="B9" s="52" t="s">
        <v>127</v>
      </c>
      <c r="C9" s="52" t="s">
        <v>127</v>
      </c>
      <c r="D9" s="138" t="s">
        <v>129</v>
      </c>
      <c r="E9" s="87">
        <v>4.01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4.01</v>
      </c>
      <c r="M9" s="87">
        <v>4.01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</row>
    <row r="10" ht="28" customHeight="1" spans="1:21">
      <c r="A10" s="52" t="s">
        <v>126</v>
      </c>
      <c r="B10" s="52" t="s">
        <v>127</v>
      </c>
      <c r="C10" s="52" t="s">
        <v>130</v>
      </c>
      <c r="D10" s="138" t="s">
        <v>131</v>
      </c>
      <c r="E10" s="87">
        <v>2.01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2.01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2.01</v>
      </c>
      <c r="S10" s="87">
        <v>0</v>
      </c>
      <c r="T10" s="87">
        <v>0</v>
      </c>
      <c r="U10" s="87">
        <v>0</v>
      </c>
    </row>
    <row r="11" ht="28" customHeight="1" spans="1:21">
      <c r="A11" s="52" t="s">
        <v>126</v>
      </c>
      <c r="B11" s="52" t="s">
        <v>132</v>
      </c>
      <c r="C11" s="52" t="s">
        <v>124</v>
      </c>
      <c r="D11" s="138" t="s">
        <v>133</v>
      </c>
      <c r="E11" s="87">
        <v>0.24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0.24</v>
      </c>
      <c r="M11" s="87">
        <v>0</v>
      </c>
      <c r="N11" s="87">
        <v>0</v>
      </c>
      <c r="O11" s="87">
        <v>0</v>
      </c>
      <c r="P11" s="87">
        <v>0</v>
      </c>
      <c r="Q11" s="87">
        <v>0.24</v>
      </c>
      <c r="R11" s="87">
        <v>0</v>
      </c>
      <c r="S11" s="87">
        <v>0</v>
      </c>
      <c r="T11" s="87">
        <v>0</v>
      </c>
      <c r="U11" s="87">
        <v>0</v>
      </c>
    </row>
    <row r="12" ht="28" customHeight="1" spans="1:21">
      <c r="A12" s="52" t="s">
        <v>134</v>
      </c>
      <c r="B12" s="52" t="s">
        <v>135</v>
      </c>
      <c r="C12" s="52" t="s">
        <v>124</v>
      </c>
      <c r="D12" s="138" t="s">
        <v>136</v>
      </c>
      <c r="E12" s="87">
        <v>2.03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2.03</v>
      </c>
      <c r="M12" s="87">
        <v>0</v>
      </c>
      <c r="N12" s="87">
        <v>2.03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</row>
    <row r="13" ht="28" customHeight="1" spans="1:21">
      <c r="A13" s="52" t="s">
        <v>134</v>
      </c>
      <c r="B13" s="52" t="s">
        <v>135</v>
      </c>
      <c r="C13" s="52" t="s">
        <v>137</v>
      </c>
      <c r="D13" s="138" t="s">
        <v>138</v>
      </c>
      <c r="E13" s="87">
        <v>0.87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0.87</v>
      </c>
      <c r="M13" s="87">
        <v>0</v>
      </c>
      <c r="N13" s="87">
        <v>0</v>
      </c>
      <c r="O13" s="87">
        <v>0.87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</row>
    <row r="14" ht="28" customHeight="1" spans="1:21">
      <c r="A14" s="52" t="s">
        <v>134</v>
      </c>
      <c r="B14" s="52" t="s">
        <v>135</v>
      </c>
      <c r="C14" s="52" t="s">
        <v>139</v>
      </c>
      <c r="D14" s="138" t="s">
        <v>140</v>
      </c>
      <c r="E14" s="87">
        <v>0.08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0.08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0.08</v>
      </c>
      <c r="T14" s="87">
        <v>0</v>
      </c>
      <c r="U14" s="87">
        <v>0</v>
      </c>
    </row>
    <row r="15" ht="28" customHeight="1" spans="1:21">
      <c r="A15" s="52" t="s">
        <v>141</v>
      </c>
      <c r="B15" s="52" t="s">
        <v>124</v>
      </c>
      <c r="C15" s="52" t="s">
        <v>122</v>
      </c>
      <c r="D15" s="138" t="s">
        <v>142</v>
      </c>
      <c r="E15" s="87">
        <v>2.87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2.87</v>
      </c>
      <c r="U15" s="87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80" firstPageNumber="9" orientation="landscape" useFirstPageNumber="1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星星知心</cp:lastModifiedBy>
  <dcterms:created xsi:type="dcterms:W3CDTF">2017-11-28T07:47:00Z</dcterms:created>
  <cp:lastPrinted>2021-01-27T02:14:00Z</cp:lastPrinted>
  <dcterms:modified xsi:type="dcterms:W3CDTF">2021-02-03T09:35:12Z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21432076</vt:i4>
  </property>
</Properties>
</file>