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290"/>
  </bookViews>
  <sheets>
    <sheet name="2018年双清区政府一般债务限额和余额情况表" sheetId="1" r:id="rId1"/>
  </sheets>
  <calcPr calcId="144525"/>
</workbook>
</file>

<file path=xl/sharedStrings.xml><?xml version="1.0" encoding="utf-8"?>
<sst xmlns="http://schemas.openxmlformats.org/spreadsheetml/2006/main" count="12">
  <si>
    <t>2018年双清区政府一般债务限额和余额情况表</t>
  </si>
  <si>
    <t>单位:万元</t>
  </si>
  <si>
    <t>项目</t>
  </si>
  <si>
    <t>债务余额限额（预算数）</t>
  </si>
  <si>
    <t>决算数</t>
  </si>
  <si>
    <t>上年末地方政府债务余额</t>
  </si>
  <si>
    <t xml:space="preserve">  一般债务</t>
  </si>
  <si>
    <t xml:space="preserve">  专项债务</t>
  </si>
  <si>
    <t>本年地方政府债务余额限额</t>
  </si>
  <si>
    <t>本年地方政府债务(转贷)收入</t>
  </si>
  <si>
    <t>本年地方政府债务还本支出</t>
  </si>
  <si>
    <t>年末地方政府债务余额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</si>
</sst>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2"/>
      <name val="宋体"/>
      <charset val="134"/>
    </font>
    <font>
      <sz val="14"/>
      <name val="宋体"/>
      <charset val="134"/>
    </font>
    <font>
      <sz val="20"/>
      <name val="黑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4" borderId="4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3" borderId="5" applyNumberFormat="0" applyFont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3" fillId="2" borderId="2" applyNumberFormat="0" applyAlignment="0" applyProtection="0">
      <alignment vertical="center"/>
    </xf>
    <xf numFmtId="0" fontId="7" fillId="2" borderId="4" applyNumberFormat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</cellStyleXfs>
  <cellXfs count="9">
    <xf numFmtId="0" fontId="0" fillId="0" borderId="0" xfId="0"/>
    <xf numFmtId="0" fontId="1" fillId="0" borderId="0" xfId="0" applyFont="1" applyFill="1"/>
    <xf numFmtId="0" fontId="0" fillId="0" borderId="0" xfId="0" applyFill="1"/>
    <xf numFmtId="0" fontId="2" fillId="0" borderId="0" xfId="0" applyNumberFormat="1" applyFont="1" applyFill="1" applyAlignment="1" applyProtection="1">
      <alignment horizontal="center" vertical="center"/>
    </xf>
    <xf numFmtId="0" fontId="1" fillId="0" borderId="0" xfId="0" applyNumberFormat="1" applyFont="1" applyFill="1" applyAlignment="1" applyProtection="1">
      <alignment horizontal="right" vertical="center"/>
    </xf>
    <xf numFmtId="0" fontId="1" fillId="0" borderId="1" xfId="0" applyNumberFormat="1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 applyProtection="1">
      <alignment horizontal="left" vertical="center"/>
    </xf>
    <xf numFmtId="3" fontId="1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5"/>
  <sheetViews>
    <sheetView showGridLines="0" showZeros="0" tabSelected="1" workbookViewId="0">
      <selection activeCell="A24" sqref="A24"/>
    </sheetView>
  </sheetViews>
  <sheetFormatPr defaultColWidth="9.125" defaultRowHeight="14.25" outlineLevelCol="2"/>
  <cols>
    <col min="1" max="1" width="42.75" style="2" customWidth="1"/>
    <col min="2" max="2" width="29.75" style="2" customWidth="1"/>
    <col min="3" max="3" width="31.375" style="2" customWidth="1"/>
    <col min="4" max="16384" width="9.125" style="2" customWidth="1"/>
  </cols>
  <sheetData>
    <row r="1" ht="33.95" customHeight="1" spans="1:3">
      <c r="A1" s="3" t="s">
        <v>0</v>
      </c>
      <c r="B1" s="3"/>
      <c r="C1" s="3"/>
    </row>
    <row r="2" s="1" customFormat="1" ht="17.1" customHeight="1" spans="1:3">
      <c r="A2" s="4" t="s">
        <v>1</v>
      </c>
      <c r="B2" s="4"/>
      <c r="C2" s="4"/>
    </row>
    <row r="3" s="1" customFormat="1" ht="37" customHeight="1" spans="1:3">
      <c r="A3" s="5" t="s">
        <v>2</v>
      </c>
      <c r="B3" s="5" t="s">
        <v>3</v>
      </c>
      <c r="C3" s="5" t="s">
        <v>4</v>
      </c>
    </row>
    <row r="4" s="1" customFormat="1" ht="17.1" customHeight="1" spans="1:3">
      <c r="A4" s="6" t="s">
        <v>5</v>
      </c>
      <c r="B4" s="7"/>
      <c r="C4" s="7">
        <f>SUM(C5)</f>
        <v>22214</v>
      </c>
    </row>
    <row r="5" s="1" customFormat="1" ht="17.1" customHeight="1" spans="1:3">
      <c r="A5" s="6" t="s">
        <v>6</v>
      </c>
      <c r="B5" s="7"/>
      <c r="C5" s="7">
        <v>22214</v>
      </c>
    </row>
    <row r="6" s="1" customFormat="1" ht="17.1" customHeight="1" spans="1:3">
      <c r="A6" s="6" t="s">
        <v>7</v>
      </c>
      <c r="B6" s="7"/>
      <c r="C6" s="7">
        <v>0</v>
      </c>
    </row>
    <row r="7" s="1" customFormat="1" ht="17.1" customHeight="1" spans="1:3">
      <c r="A7" s="6" t="s">
        <v>8</v>
      </c>
      <c r="B7" s="7">
        <f>SUM(B9,B8)</f>
        <v>31382</v>
      </c>
      <c r="C7" s="7"/>
    </row>
    <row r="8" s="1" customFormat="1" ht="17.1" customHeight="1" spans="1:3">
      <c r="A8" s="6" t="s">
        <v>6</v>
      </c>
      <c r="B8" s="7">
        <v>30382</v>
      </c>
      <c r="C8" s="7"/>
    </row>
    <row r="9" s="1" customFormat="1" ht="17.1" customHeight="1" spans="1:3">
      <c r="A9" s="6" t="s">
        <v>7</v>
      </c>
      <c r="B9" s="7">
        <v>1000</v>
      </c>
      <c r="C9" s="7"/>
    </row>
    <row r="10" s="1" customFormat="1" ht="17.1" customHeight="1" spans="1:3">
      <c r="A10" s="6" t="s">
        <v>9</v>
      </c>
      <c r="B10" s="7"/>
      <c r="C10" s="8">
        <f>SUM(C11,C12)</f>
        <v>10518</v>
      </c>
    </row>
    <row r="11" s="1" customFormat="1" ht="17.1" customHeight="1" spans="1:3">
      <c r="A11" s="6" t="s">
        <v>6</v>
      </c>
      <c r="B11" s="7"/>
      <c r="C11" s="7">
        <v>9518</v>
      </c>
    </row>
    <row r="12" s="1" customFormat="1" ht="17.1" customHeight="1" spans="1:3">
      <c r="A12" s="6" t="s">
        <v>7</v>
      </c>
      <c r="B12" s="7"/>
      <c r="C12" s="7">
        <v>1000</v>
      </c>
    </row>
    <row r="13" s="1" customFormat="1" ht="17.1" customHeight="1" spans="1:3">
      <c r="A13" s="6" t="s">
        <v>10</v>
      </c>
      <c r="B13" s="7"/>
      <c r="C13" s="7">
        <v>418</v>
      </c>
    </row>
    <row r="14" s="1" customFormat="1" ht="17.1" customHeight="1" spans="1:3">
      <c r="A14" s="6" t="s">
        <v>6</v>
      </c>
      <c r="B14" s="7"/>
      <c r="C14" s="7">
        <v>418</v>
      </c>
    </row>
    <row r="15" s="1" customFormat="1" ht="17.1" customHeight="1" spans="1:3">
      <c r="A15" s="6" t="s">
        <v>7</v>
      </c>
      <c r="B15" s="7"/>
      <c r="C15" s="7"/>
    </row>
    <row r="16" s="1" customFormat="1" ht="17.1" customHeight="1" spans="1:3">
      <c r="A16" s="6" t="s">
        <v>11</v>
      </c>
      <c r="B16" s="7"/>
      <c r="C16" s="7">
        <f>SUM(C17,C18)</f>
        <v>31382</v>
      </c>
    </row>
    <row r="17" s="1" customFormat="1" ht="17.1" customHeight="1" spans="1:3">
      <c r="A17" s="6" t="s">
        <v>6</v>
      </c>
      <c r="B17" s="7"/>
      <c r="C17" s="7">
        <v>30382</v>
      </c>
    </row>
    <row r="18" s="1" customFormat="1" ht="17.1" customHeight="1" spans="1:3">
      <c r="A18" s="6" t="s">
        <v>7</v>
      </c>
      <c r="B18" s="7"/>
      <c r="C18" s="7">
        <v>1000</v>
      </c>
    </row>
    <row r="19" s="1" customFormat="1" ht="18.75"/>
    <row r="20" s="1" customFormat="1" ht="18.75"/>
    <row r="21" s="1" customFormat="1" ht="18.75"/>
    <row r="22" s="1" customFormat="1" ht="18.75"/>
    <row r="23" s="1" customFormat="1" ht="18.75"/>
    <row r="24" s="1" customFormat="1" ht="18.75"/>
    <row r="25" s="1" customFormat="1" ht="18.75"/>
  </sheetData>
  <mergeCells count="2">
    <mergeCell ref="A1:C1"/>
    <mergeCell ref="A2:C2"/>
  </mergeCells>
  <pageMargins left="1.02291666666667" right="0.295138888888889" top="0.826388888888889" bottom="0.984027777777778" header="0.354166666666667" footer="0.590277777777778"/>
  <pageSetup paperSize="9" firstPageNumber="0" pageOrder="overThenDown" orientation="landscape" useFirstPageNumber="1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2018年双清区政府一般债务限额和余额情况表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2018-05-14T01:12:00Z</dcterms:created>
  <dcterms:modified xsi:type="dcterms:W3CDTF">2019-03-29T02:50:21Z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