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600" windowHeight="6870"/>
  </bookViews>
  <sheets>
    <sheet name="封面" sheetId="8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</sheets>
  <definedNames>
    <definedName name="_xlnm.Print_Area" localSheetId="5">部门收入总表!$A$1:$Y$9</definedName>
    <definedName name="_xlnm.Print_Area" localSheetId="32">部门整体支出绩效目标!$A$1:$R$6</definedName>
    <definedName name="_xlnm.Print_Area" localSheetId="7">部门支出总表!$A$1:$P$10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财政拨款预算表!$A$1:$P$9</definedName>
    <definedName name="_xlnm.Print_Area" localSheetId="4">单位经费基础表!$A$1:$J$35</definedName>
    <definedName name="_xlnm.Print_Area" localSheetId="26">'对个人和家庭的补助（按政府经济科目）'!$A$1:$J$6</definedName>
    <definedName name="_xlnm.Print_Area" localSheetId="22">非税收入征收预算表!$A$1:$J$7</definedName>
    <definedName name="_xlnm.Print_Area" localSheetId="0">封面!$A$1:$O$21</definedName>
    <definedName name="_xlnm.Print_Area" localSheetId="24">'工资福利支出（按政府经济'!$A$1:$M$6</definedName>
    <definedName name="_xlnm.Print_Area" localSheetId="2">'经费拨款预算表-部门经济科目'!$A$1:$P$8</definedName>
    <definedName name="_xlnm.Print_Area" localSheetId="3">'经费拨款预算表-政府经济科目'!$A$1:$T$7</definedName>
    <definedName name="_xlnm.Print_Area" localSheetId="18">纳入专户管理的非税收入拨款!$A$1:$P$8</definedName>
    <definedName name="_xlnm.Print_Area" localSheetId="23">三公经费预算表!$A$1:$P$8</definedName>
    <definedName name="_xlnm.Print_Area" localSheetId="25">'商品和服务支出（按政府经济分类）'!$A$1:$S$6</definedName>
    <definedName name="_xlnm.Print_Area" localSheetId="1">收支预算总表!$A$1:$G$34</definedName>
    <definedName name="_xlnm.Print_Area" localSheetId="27">'项目支出（按政府经济科目）'!$A$1:$R$7</definedName>
    <definedName name="_xlnm.Print_Area" localSheetId="33">项目支出绩效目标表!$A$1:$O$5</definedName>
    <definedName name="_xlnm.Print_Area" localSheetId="30">一般公共预算对个人和家庭!$A$1:$J$6</definedName>
    <definedName name="_xlnm.Print_Area" localSheetId="16">'一般公共预算-对个人和家庭补助'!$A$1:$M$6</definedName>
    <definedName name="_xlnm.Print_Area" localSheetId="14">'一般公共预算-工资福利支'!$A$1:$U$6</definedName>
    <definedName name="_xlnm.Print_Area" localSheetId="13">一般公共预算基本支出情况表!$A$1:$Z$7</definedName>
    <definedName name="_xlnm.Print_Area" localSheetId="29">一般公共预算商品服务支出!$A$1:$S$6</definedName>
    <definedName name="_xlnm.Print_Area" localSheetId="15">'一般公共预算-商品服务支出'!$A$1:$AI$6</definedName>
    <definedName name="_xlnm.Print_Area" localSheetId="31">'一般公共预算项目支出(政)'!$A$1:$R$7</definedName>
    <definedName name="_xlnm.Print_Area" localSheetId="12">一般公共预算支出情况表!$A$1:$P$10</definedName>
    <definedName name="_xlnm.Print_Area" localSheetId="28">一般公用经费工资福利支出!$A$1:$M$6</definedName>
    <definedName name="_xlnm.Print_Area" localSheetId="21">政府采购预算表!$A$1:$Y$8</definedName>
    <definedName name="_xlnm.Print_Area" localSheetId="17">政府基金预算支出预算表!$A$1:$E$6</definedName>
    <definedName name="_xlnm.Print_Area" localSheetId="8">'支出预算表-工资福利支出'!$A$1:$U$6</definedName>
    <definedName name="_xlnm.Print_Area" localSheetId="10">'支出预算明细表-对个人和家庭的补助'!$A$1:$M$6</definedName>
    <definedName name="_xlnm.Print_Area" localSheetId="9">'支出预算明细表-商品服务支出'!$A$1:$AI$6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5621"/>
</workbook>
</file>

<file path=xl/calcChain.xml><?xml version="1.0" encoding="utf-8"?>
<calcChain xmlns="http://schemas.openxmlformats.org/spreadsheetml/2006/main">
  <c r="R6" i="39" l="1"/>
  <c r="Q6" i="39"/>
  <c r="P6" i="39"/>
  <c r="O6" i="39"/>
  <c r="N6" i="39"/>
  <c r="M6" i="39"/>
  <c r="L6" i="39"/>
  <c r="K6" i="39"/>
  <c r="J6" i="39"/>
  <c r="I6" i="39"/>
  <c r="H6" i="39"/>
  <c r="G6" i="39"/>
  <c r="F6" i="39"/>
  <c r="E6" i="39"/>
  <c r="D6" i="39"/>
  <c r="C6" i="39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O8" i="31"/>
  <c r="N8" i="31"/>
  <c r="M8" i="31"/>
  <c r="L8" i="31"/>
  <c r="K8" i="31"/>
  <c r="J8" i="31"/>
  <c r="I8" i="31"/>
  <c r="H8" i="31"/>
  <c r="G8" i="31"/>
  <c r="F8" i="31"/>
  <c r="E8" i="31"/>
  <c r="O9" i="20"/>
  <c r="N9" i="20"/>
  <c r="M9" i="20"/>
  <c r="L9" i="20"/>
  <c r="K9" i="20"/>
  <c r="J9" i="20"/>
  <c r="I9" i="20"/>
  <c r="H9" i="20"/>
  <c r="G9" i="20"/>
  <c r="F9" i="20"/>
  <c r="E9" i="20"/>
  <c r="O9" i="12"/>
  <c r="N9" i="12"/>
  <c r="M9" i="12"/>
  <c r="L9" i="12"/>
  <c r="K9" i="12"/>
  <c r="J9" i="12"/>
  <c r="I9" i="12"/>
  <c r="H9" i="12"/>
  <c r="G9" i="12"/>
  <c r="F9" i="12"/>
  <c r="E9" i="12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C8" i="11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T6" i="50"/>
  <c r="S6" i="50"/>
  <c r="R6" i="50"/>
  <c r="Q6" i="50"/>
  <c r="P6" i="50"/>
  <c r="O6" i="50"/>
  <c r="N6" i="50"/>
  <c r="M6" i="50"/>
  <c r="L6" i="50"/>
  <c r="K6" i="50"/>
  <c r="J6" i="50"/>
  <c r="I6" i="50"/>
  <c r="H6" i="50"/>
  <c r="G6" i="50"/>
  <c r="F6" i="50"/>
  <c r="E6" i="50"/>
  <c r="O7" i="47"/>
  <c r="N7" i="47"/>
  <c r="M7" i="47"/>
  <c r="L7" i="47"/>
  <c r="K7" i="47"/>
  <c r="J7" i="47"/>
  <c r="I7" i="47"/>
  <c r="H7" i="47"/>
  <c r="G7" i="47"/>
  <c r="F7" i="47"/>
  <c r="E7" i="47"/>
</calcChain>
</file>

<file path=xl/sharedStrings.xml><?xml version="1.0" encoding="utf-8"?>
<sst xmlns="http://schemas.openxmlformats.org/spreadsheetml/2006/main" count="1162" uniqueCount="460">
  <si>
    <t>邵阳市双清区2020部门预算表格</t>
  </si>
  <si>
    <t>单位名称：邵阳市双清区禁毒委员会办公室</t>
  </si>
  <si>
    <t>2020年区级部门预算收支预算总表</t>
  </si>
  <si>
    <t>预算01表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</si>
  <si>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</si>
  <si>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</si>
  <si>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</si>
  <si>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</si>
  <si>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</si>
  <si>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</si>
  <si>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</si>
  <si>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</si>
  <si>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</si>
  <si>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</si>
  <si>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</si>
  <si>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</si>
  <si>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</si>
  <si>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</si>
  <si>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</si>
  <si>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</si>
  <si>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</si>
  <si>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</si>
  <si>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</si>
  <si>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</si>
  <si>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</si>
  <si>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</si>
  <si>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</si>
  <si>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</si>
  <si>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</si>
  <si>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</si>
  <si>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</si>
  <si>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</si>
  <si>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</si>
  <si>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</si>
  <si>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</si>
  <si>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</si>
  <si>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</si>
  <si>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</si>
  <si>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</si>
  <si>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</si>
  <si>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</si>
  <si>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</si>
  <si>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</si>
  <si>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</si>
  <si>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</si>
  <si>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</si>
  <si>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</si>
  <si>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</si>
  <si>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</si>
  <si>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</si>
  <si>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</si>
  <si>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</si>
  <si>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</si>
  <si>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</si>
  <si>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</si>
  <si>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</si>
  <si>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</si>
  <si>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</si>
  <si>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</si>
  <si>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</si>
  <si>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</si>
  <si>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</si>
  <si>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</si>
  <si>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</si>
  <si>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</si>
  <si>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</si>
  <si>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</si>
  <si>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</si>
  <si>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</si>
  <si>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</si>
  <si>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</si>
  <si>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</si>
  <si>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</si>
  <si>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</si>
  <si>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</si>
  <si>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</si>
  <si>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</si>
  <si>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</si>
  <si>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</si>
  <si>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2020年区级部门预算单位经费拨款（补助）预算表（部门经济科目）</t>
  </si>
  <si>
    <t>预算02表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</si>
  <si>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</si>
  <si>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</si>
  <si>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</si>
  <si>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</si>
  <si>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</si>
  <si>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</si>
  <si>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</si>
  <si>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</si>
  <si>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</si>
  <si>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</si>
  <si>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</si>
  <si>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</si>
  <si>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</si>
  <si>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</si>
  <si>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</si>
  <si>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</si>
  <si>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</si>
  <si>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</si>
  <si>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</si>
  <si>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204</t>
  </si>
  <si>
    <t>02</t>
  </si>
  <si>
    <t>99</t>
  </si>
  <si>
    <t>其他公安支出</t>
  </si>
  <si>
    <t>2020年区级部门预算单位经费拨款（补助）预算表（政府经济科目）</t>
  </si>
  <si>
    <t>预算03表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</si>
  <si>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</si>
  <si>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</si>
  <si>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</si>
  <si>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</si>
  <si>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</si>
  <si>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</si>
  <si>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</si>
  <si>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</si>
  <si>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</si>
  <si>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</si>
  <si>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</si>
  <si>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</si>
  <si>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</si>
  <si>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</si>
  <si>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2020年区级部门预算单位经费基础表</t>
  </si>
  <si>
    <t>预算04表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</si>
  <si>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</si>
  <si>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</si>
  <si>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</si>
  <si>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</si>
  <si>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</si>
  <si>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</si>
  <si>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2019年  安排</t>
  </si>
  <si>
    <t>2020年  安排</t>
  </si>
  <si>
    <t>（一）编制情况</t>
  </si>
  <si>
    <t>（一）基本支出</t>
  </si>
  <si>
    <t xml:space="preserve">    项目支出小计</t>
  </si>
  <si>
    <t>1、行政编制数</t>
  </si>
  <si>
    <t>禁毒戒毒</t>
  </si>
  <si>
    <t>2、政法编制数</t>
  </si>
  <si>
    <t>1、基本工资</t>
  </si>
  <si>
    <t>禁毒协会工作经费</t>
  </si>
  <si>
    <t>3、事业编制数</t>
  </si>
  <si>
    <t>2、津贴补贴</t>
  </si>
  <si>
    <t>社区戒毒人员管控经费</t>
  </si>
  <si>
    <t>（1）全额拨款</t>
  </si>
  <si>
    <t>3、绩效工资</t>
  </si>
  <si>
    <t>禁毒经费</t>
  </si>
  <si>
    <t>（2）差额拨款</t>
  </si>
  <si>
    <t>4、特殊岗位津贴</t>
  </si>
  <si>
    <t>（3）自收自支</t>
  </si>
  <si>
    <t>5、奖金</t>
  </si>
  <si>
    <t>4、工勤编制数</t>
  </si>
  <si>
    <t>6、基本养老保险缴费</t>
  </si>
  <si>
    <t>（二）人员情况</t>
  </si>
  <si>
    <t>7、基本医疗保险</t>
  </si>
  <si>
    <t>1、财政供养人数</t>
  </si>
  <si>
    <t>8、公务员医疗补助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</si>
  <si>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</si>
  <si>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</si>
  <si>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</si>
  <si>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</si>
  <si>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</si>
  <si>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11、生育保险缴费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</si>
  <si>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</si>
  <si>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</si>
  <si>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</si>
  <si>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</si>
  <si>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</si>
  <si>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</si>
  <si>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</si>
  <si>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</si>
  <si>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</si>
  <si>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</si>
  <si>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</si>
  <si>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</si>
  <si>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</si>
  <si>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</si>
  <si>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</si>
  <si>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</si>
  <si>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</si>
  <si>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</si>
  <si>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</si>
  <si>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</si>
  <si>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</si>
  <si>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</si>
  <si>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</si>
  <si>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</si>
  <si>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</si>
  <si>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</si>
  <si>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</si>
  <si>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</si>
  <si>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</si>
  <si>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</si>
  <si>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2020年区级部门预算部门收入总体情况表</t>
  </si>
  <si>
    <t>预算05表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</si>
  <si>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</si>
  <si>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</si>
  <si>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</si>
  <si>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</si>
  <si>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</si>
  <si>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</si>
  <si>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</si>
  <si>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</si>
  <si>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</si>
  <si>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</si>
  <si>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</si>
  <si>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</si>
  <si>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</si>
  <si>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</si>
  <si>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</si>
  <si>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</si>
  <si>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</si>
  <si>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</si>
  <si>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</si>
  <si>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</si>
  <si>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</si>
  <si>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</si>
  <si>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</si>
  <si>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</si>
  <si>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</si>
  <si>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2020年区级部门预算部门支出总体情况表</t>
  </si>
  <si>
    <t>预算06表</t>
  </si>
  <si>
    <t>单位</t>
  </si>
  <si>
    <t>单位代码</t>
  </si>
  <si>
    <t>单位名称</t>
  </si>
  <si>
    <t>107002</t>
  </si>
  <si>
    <t>邵阳市双清区禁毒委员会办公室</t>
  </si>
  <si>
    <t>2020年区级部门预算部门支出总表</t>
  </si>
  <si>
    <t>预算07表</t>
  </si>
  <si>
    <t>支出经济分类科目</t>
  </si>
  <si>
    <t>对企业的补贴</t>
  </si>
  <si>
    <t>2020年区级部门预算明细表-工资福利支出</t>
  </si>
  <si>
    <t>预算08表</t>
  </si>
  <si>
    <t>预算单位：邵阳市双清区禁毒委员会办公室</t>
  </si>
  <si>
    <t>单位:万元</t>
  </si>
  <si>
    <t>工资性支出</t>
  </si>
  <si>
    <t>社会保障缴费</t>
  </si>
  <si>
    <t>住房公积金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</si>
  <si>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</si>
  <si>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</si>
  <si>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</si>
  <si>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</si>
  <si>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</si>
  <si>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</si>
  <si>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</si>
  <si>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</si>
  <si>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公务员医疗补助</t>
  </si>
  <si>
    <t>失业保险</t>
  </si>
  <si>
    <t>工伤保险</t>
  </si>
  <si>
    <t>生育保险</t>
  </si>
  <si>
    <t>职工大病互助</t>
  </si>
  <si>
    <t>备注：此表格无数据</t>
  </si>
  <si>
    <t>2020年区级部门预算明细表-商品与服务支出</t>
  </si>
  <si>
    <t>预算09表</t>
  </si>
  <si>
    <t>单位名称:邵阳市双清区禁毒委员会办公室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</si>
  <si>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</si>
  <si>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</si>
  <si>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</si>
  <si>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</si>
  <si>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</si>
  <si>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</si>
  <si>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</si>
  <si>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</si>
  <si>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</si>
  <si>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</si>
  <si>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</si>
  <si>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</si>
  <si>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</si>
  <si>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</si>
  <si>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</si>
  <si>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</si>
  <si>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</si>
  <si>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</si>
  <si>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</si>
  <si>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</si>
  <si>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</si>
  <si>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</si>
  <si>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</si>
  <si>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</si>
  <si>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</si>
  <si>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</si>
  <si>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</si>
  <si>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</si>
  <si>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</si>
  <si>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</si>
  <si>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2020年区级部门预算明细表-对个人和家庭的补助明细表</t>
  </si>
  <si>
    <t>预算10表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</si>
  <si>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</si>
  <si>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</si>
  <si>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</si>
  <si>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</si>
  <si>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</si>
  <si>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</si>
  <si>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2020年区级部门预算财政拨款总表</t>
  </si>
  <si>
    <t>预算11表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</si>
  <si>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</si>
  <si>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</si>
  <si>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</si>
  <si>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</si>
  <si>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</si>
  <si>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</si>
  <si>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</si>
  <si>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</si>
  <si>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</si>
  <si>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</si>
  <si>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</si>
  <si>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</si>
  <si>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</si>
  <si>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</si>
  <si>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</si>
  <si>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</si>
  <si>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</si>
  <si>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</si>
  <si>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</si>
  <si>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</si>
  <si>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</si>
  <si>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</si>
  <si>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</si>
  <si>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</si>
  <si>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</si>
  <si>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</si>
  <si>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</si>
  <si>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</si>
  <si>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</si>
  <si>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</si>
  <si>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</si>
  <si>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</si>
  <si>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</si>
  <si>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</si>
  <si>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</si>
  <si>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</si>
  <si>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</si>
  <si>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</si>
  <si>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</si>
  <si>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</si>
  <si>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2020年区级部门预算一般公共预算支出情况表</t>
  </si>
  <si>
    <t>预算12表</t>
  </si>
  <si>
    <t>2020年区级部门预算一般公共预算基本支出表</t>
  </si>
  <si>
    <t>预算13表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</si>
  <si>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</si>
  <si>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</si>
  <si>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</si>
  <si>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</si>
  <si>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</si>
  <si>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</si>
  <si>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</si>
  <si>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</si>
  <si>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</si>
  <si>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2020年区级部门预算一般公共预算明细表-工资福利支出</t>
  </si>
  <si>
    <t>预算14表</t>
  </si>
  <si>
    <t>单位名称邵阳市双清区禁毒委员会办公室</t>
  </si>
  <si>
    <t>2020年区级部门预算一般公共预算明细表-商品与服务支出</t>
  </si>
  <si>
    <t>预算15表</t>
  </si>
  <si>
    <t>2020年区级部门预算一般公共预算明细表-对个人和家庭的补助</t>
  </si>
  <si>
    <t>预算16表</t>
  </si>
  <si>
    <t>2020年区级部门预算政府性基金预算支出表</t>
  </si>
  <si>
    <t>预算17表</t>
  </si>
  <si>
    <t>本年政府性基金预算财政拨款支出</t>
  </si>
  <si>
    <t>2020年区级部门预算纳入专户管理非税收入单位部门支出总表</t>
  </si>
  <si>
    <t>预算18表</t>
  </si>
  <si>
    <t>2020年区级部门预算经费拨款（补助）支出预算表</t>
  </si>
  <si>
    <t>预算19表</t>
  </si>
  <si>
    <t>部门预算支出经济分类科目</t>
  </si>
  <si>
    <t>2020年区级部门预算专项资金部门支出总表</t>
  </si>
  <si>
    <t>预算20表</t>
  </si>
  <si>
    <t>2020年区级部门预算政府采购预算表</t>
  </si>
  <si>
    <t>预算21表</t>
  </si>
  <si>
    <t>项目名称</t>
  </si>
  <si>
    <t>政府采购项目</t>
  </si>
  <si>
    <t>采购数量</t>
  </si>
  <si>
    <t>支出资金来源</t>
  </si>
  <si>
    <t>2020年区级部门预算非税收入征收计划表</t>
  </si>
  <si>
    <t>预算22表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</si>
  <si>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</si>
  <si>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</si>
  <si>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</si>
  <si>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</si>
  <si>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</si>
  <si>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</si>
  <si>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2020年区级部门预算一般公共预算“三公”经费预算表</t>
  </si>
  <si>
    <t>预算23表</t>
  </si>
  <si>
    <t>因公出国（境）费用</t>
  </si>
  <si>
    <t>公务用车费</t>
  </si>
  <si>
    <t>公务用车运行维护</t>
  </si>
  <si>
    <t>公务用车购置</t>
  </si>
  <si>
    <t>增幅</t>
  </si>
  <si>
    <t>2019年</t>
  </si>
  <si>
    <t>2020年</t>
  </si>
  <si>
    <t>2020年区级部门预算工资福利支出预算表（政府经济分类）</t>
  </si>
  <si>
    <t>预算24表</t>
  </si>
  <si>
    <t>总  计</t>
  </si>
  <si>
    <t>工资奖金津补贴</t>
  </si>
  <si>
    <t>其他对事业单位补助</t>
  </si>
  <si>
    <t>2020年区级部门预算一般商品和服务支出预算表（政府经济分类）</t>
  </si>
  <si>
    <t>预算25表</t>
  </si>
  <si>
    <t>总 计</t>
  </si>
  <si>
    <t>办公经费</t>
  </si>
  <si>
    <t>专用材料购置费</t>
  </si>
  <si>
    <t>公务车运行维护费</t>
  </si>
  <si>
    <t>其他商品和服务</t>
  </si>
  <si>
    <t>2020年区级部门预算对个人和家庭的补助预算表（政府经济分类）</t>
  </si>
  <si>
    <t>预算26表</t>
  </si>
  <si>
    <t>社会福利和救助</t>
  </si>
  <si>
    <t>助学金</t>
  </si>
  <si>
    <t>个人农业生产补贴</t>
  </si>
  <si>
    <t>离退休费</t>
  </si>
  <si>
    <t>其他对个人和家庭的补助</t>
  </si>
  <si>
    <t>2020年区级部门预算项目支出预算表（政府经济科目）</t>
  </si>
  <si>
    <t>预算27表</t>
  </si>
  <si>
    <t>2040299</t>
  </si>
  <si>
    <t>2020年区级部门预算一般公共预算工资福利支出预算表（政府经济分类）</t>
  </si>
  <si>
    <t>预算28表</t>
  </si>
  <si>
    <t>预算29表</t>
  </si>
  <si>
    <t>2020年区级部门预算一般公共预算对个人和家庭的补助预算表（政府经济分类）</t>
  </si>
  <si>
    <t>预算30表</t>
  </si>
  <si>
    <t>2020年区级部门预算一般公共预算项目支出预算表（政府经济科目）</t>
  </si>
  <si>
    <t>预算31表</t>
  </si>
  <si>
    <t>2020年区级部门预算部门整体支出绩效目标</t>
  </si>
  <si>
    <t>预算32表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</si>
  <si>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</si>
  <si>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</si>
  <si>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</si>
  <si>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</si>
  <si>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</si>
  <si>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</si>
  <si>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</si>
  <si>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</si>
  <si>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</si>
  <si>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</si>
  <si>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</si>
  <si>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</si>
  <si>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</si>
  <si>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</si>
  <si>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</si>
  <si>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</si>
  <si>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</si>
  <si>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</si>
  <si>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双清区禁毒委员会办公室</t>
  </si>
  <si>
    <t>1．认真贯彻落实国家、省、市关于禁毒工作的一系列方针政策，从实际出发制定全区禁毒工作规划，并组织实施。
2．根据省、市责任书的要求，分解年度禁毒工作任务指标，制定签订年度禁毒工作责任书，督促落实禁毒工作责任制，对各乡镇、社区、禁毒委成员单位责任书执行情况进行检查考核。
3．开展禁毒调查研究，及时分析掌握全区毒情动向和工作进展情况，提出建设性的工作对策和建议。
4．组织开展全区禁毒宣传和毒品预防教育工作，指导禁毒志愿者队伍建设和工作的开展。
5．组织、指导全区禁吸戒毒工作。
6．协调、督促、指导有关行业部门，严格对精神药品、麻醉药品和易制毒化学品的管理，防止流入非法渠道。
7．组织、指导“无毒县市区”、“无毒街道乡镇”的创建工作，对“无毒街道乡镇”创建工作进行考核验收。
8．组织、指导禁种铲毒工作。
9．指导禁毒基础业务建设，组织开展禁毒理论调查研究，制定禁毒工作规范，组织开展建设禁毒信息系统，指导禁毒系统各种数据统计、分析及吸毒人员登记表、档案等基础业务资料的规范化建设。
10．指导禁毒队伍建设，检查、督促各级禁毒专门机构设置、人员配备及禁毒业务培训工作。
11．负责禁毒专项经费、装备的计划、管理。
12．承办区禁毒委和上级业务部门交办的其他事项。</t>
  </si>
  <si>
    <t>组织、指导“无毒县市区”、“无毒街道乡镇”的创建工作，对“无毒街道乡镇”创建工作进行考核验收。</t>
  </si>
  <si>
    <t>2020年区级部门预算项目支出绩效目标表</t>
  </si>
  <si>
    <t>预算33表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</si>
  <si>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</si>
  <si>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</si>
  <si>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</si>
  <si>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</si>
  <si>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</si>
  <si>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</si>
  <si>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</si>
  <si>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</si>
  <si>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</si>
  <si>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</si>
  <si>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</si>
  <si>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</si>
  <si>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</si>
  <si>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</si>
  <si>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</si>
  <si>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持续项目</t>
  </si>
  <si>
    <t>根据我单位职能及业务工作需要</t>
  </si>
  <si>
    <t>根据单位职能及承担的业务工作需要</t>
  </si>
  <si>
    <t>长期</t>
  </si>
  <si>
    <t>保障全区禁毒工作正常有序开展。</t>
  </si>
  <si>
    <t>单位名称：邵阳市双清区禁毒委员会办公室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</si>
</sst>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8" formatCode="0.00_ "/>
    <numFmt numFmtId="179" formatCode="#,##0.00_ "/>
    <numFmt numFmtId="180" formatCode="0.00_);[Red]\(0.00\)"/>
    <numFmt numFmtId="181" formatCode="#,##0.0_ "/>
    <numFmt numFmtId="182" formatCode="#,##0_ "/>
  </numFmts>
  <fonts count="11" x14ac:knownFonts="1">
    <font>
      <sz val="11"/>
      <color rgb="FF000000"/>
      <name val="宋体"/>
      <charset val="134"/>
    </font>
    <font>
      <b/>
      <sz val="20"/>
      <color rgb="FF000000"/>
      <name val="黑体"/>
      <charset val="134"/>
    </font>
    <font>
      <sz val="10"/>
      <color rgb="FF000000"/>
      <name val="宋体"/>
      <charset val="134"/>
    </font>
    <font>
      <sz val="20"/>
      <color rgb="FF000000"/>
      <name val="黑体"/>
      <charset val="134"/>
    </font>
    <font>
      <sz val="12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b/>
      <sz val="28"/>
      <color rgb="FF000000"/>
      <name val="宋体"/>
      <charset val="134"/>
    </font>
    <font>
      <sz val="14"/>
      <color rgb="FF000000"/>
      <name val="宋体"/>
      <charset val="134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12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 wrapText="1"/>
    </xf>
    <xf numFmtId="0" fontId="0" fillId="0" borderId="8" xfId="0" applyBorder="1" applyAlignment="1">
      <alignment horizontal="right" vertical="center"/>
    </xf>
    <xf numFmtId="49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180" fontId="0" fillId="0" borderId="1" xfId="0" applyNumberFormat="1" applyBorder="1" applyAlignment="1">
      <alignment horizontal="right" vertical="center"/>
    </xf>
    <xf numFmtId="180" fontId="0" fillId="0" borderId="1" xfId="0" applyNumberForma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181" fontId="4" fillId="3" borderId="0" xfId="1" applyNumberFormat="1" applyFont="1" applyFill="1" applyAlignment="1">
      <alignment horizontal="righ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4" fontId="4" fillId="0" borderId="3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6" fillId="0" borderId="0" xfId="0" applyFont="1" applyAlignment="1"/>
    <xf numFmtId="0" fontId="0" fillId="0" borderId="0" xfId="0" applyAlignment="1"/>
    <xf numFmtId="4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/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/>
    </xf>
    <xf numFmtId="4" fontId="4" fillId="0" borderId="5" xfId="2" applyNumberFormat="1" applyFont="1" applyBorder="1" applyAlignment="1">
      <alignment horizontal="right" vertical="center" wrapText="1"/>
    </xf>
    <xf numFmtId="0" fontId="4" fillId="0" borderId="2" xfId="2" applyFont="1" applyBorder="1" applyAlignment="1">
      <alignment vertical="center"/>
    </xf>
    <xf numFmtId="4" fontId="4" fillId="0" borderId="9" xfId="2" applyNumberFormat="1" applyFont="1" applyBorder="1" applyAlignment="1">
      <alignment horizontal="right" vertical="center" wrapText="1"/>
    </xf>
    <xf numFmtId="0" fontId="4" fillId="0" borderId="3" xfId="2" applyFont="1" applyBorder="1" applyAlignment="1">
      <alignment vertical="center"/>
    </xf>
    <xf numFmtId="4" fontId="4" fillId="0" borderId="1" xfId="2" applyNumberFormat="1" applyFont="1" applyBorder="1" applyAlignment="1">
      <alignment horizontal="right" vertical="center" wrapText="1"/>
    </xf>
    <xf numFmtId="0" fontId="4" fillId="0" borderId="1" xfId="2" applyFont="1" applyBorder="1" applyAlignment="1">
      <alignment horizontal="left" vertical="center" wrapText="1"/>
    </xf>
    <xf numFmtId="4" fontId="4" fillId="0" borderId="6" xfId="2" applyNumberFormat="1" applyFont="1" applyBorder="1" applyAlignment="1">
      <alignment horizontal="right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179" fontId="0" fillId="0" borderId="1" xfId="0" applyNumberFormat="1" applyBorder="1" applyAlignment="1">
      <alignment horizontal="right" vertical="center" wrapText="1"/>
    </xf>
    <xf numFmtId="0" fontId="0" fillId="2" borderId="0" xfId="0" applyFill="1" applyAlignment="1">
      <alignment vertical="center"/>
    </xf>
    <xf numFmtId="0" fontId="0" fillId="0" borderId="11" xfId="0" applyBorder="1" applyAlignment="1">
      <alignment horizontal="center" vertical="center" wrapText="1"/>
    </xf>
    <xf numFmtId="182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distributed" vertical="center"/>
    </xf>
    <xf numFmtId="4" fontId="0" fillId="0" borderId="1" xfId="0" applyNumberFormat="1" applyBorder="1" applyAlignment="1">
      <alignment horizontal="left" vertical="center" wrapText="1"/>
    </xf>
    <xf numFmtId="178" fontId="0" fillId="0" borderId="1" xfId="0" applyNumberFormat="1" applyBorder="1" applyAlignment="1">
      <alignment horizontal="right" vertical="center" wrapText="1"/>
    </xf>
    <xf numFmtId="180" fontId="0" fillId="0" borderId="1" xfId="0" applyNumberFormat="1" applyBorder="1" applyAlignment="1">
      <alignment horizontal="right" vertical="center" wrapText="1"/>
    </xf>
    <xf numFmtId="180" fontId="0" fillId="0" borderId="1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0" fontId="4" fillId="2" borderId="8" xfId="2" applyFont="1" applyFill="1" applyBorder="1" applyAlignment="1">
      <alignment horizontal="left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0" borderId="0" xfId="0" applyNumberFormat="1" applyFont="1" applyAlignment="1">
      <alignment vertical="center"/>
    </xf>
  </cellXfs>
  <cellStyles count="3">
    <cellStyle name="常规" xfId="0" builtinId="0"/>
    <cellStyle name="常规_财政拨款收支表" xfId="2"/>
    <cellStyle name="常规_政府基金预算支出预算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showGridLines="0" showZeros="0" tabSelected="1" workbookViewId="0">
      <selection activeCell="F5" sqref="F5:K5"/>
    </sheetView>
  </sheetViews>
  <sheetFormatPr defaultColWidth="9" defaultRowHeight="13.5" x14ac:dyDescent="0.15"/>
  <cols>
    <col min="1" max="1" width="4.75" customWidth="1"/>
    <col min="2" max="2" width="5.875" customWidth="1"/>
    <col min="3" max="4" width="5.125" customWidth="1"/>
  </cols>
  <sheetData>
    <row r="1" spans="1:15" ht="10.15" customHeight="1" x14ac:dyDescent="0.15"/>
    <row r="2" spans="1:15" ht="162" customHeight="1" x14ac:dyDescent="0.15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43.15" customHeight="1" x14ac:dyDescent="0.15"/>
    <row r="4" spans="1:15" ht="13.5" customHeight="1" x14ac:dyDescent="0.15"/>
    <row r="5" spans="1:15" ht="28.9" customHeight="1" x14ac:dyDescent="0.15">
      <c r="F5" s="123" t="s">
        <v>459</v>
      </c>
      <c r="G5" s="73"/>
      <c r="H5" s="73"/>
      <c r="I5" s="73"/>
      <c r="J5" s="73"/>
      <c r="K5" s="73"/>
    </row>
    <row r="6" spans="1:15" ht="13.5" customHeight="1" x14ac:dyDescent="0.15"/>
    <row r="7" spans="1:15" ht="13.5" customHeight="1" x14ac:dyDescent="0.15"/>
    <row r="8" spans="1:15" ht="13.5" customHeight="1" x14ac:dyDescent="0.15"/>
  </sheetData>
  <sheetProtection formatCells="0" formatColumns="0" formatRows="0"/>
  <mergeCells count="2">
    <mergeCell ref="A2:O2"/>
    <mergeCell ref="F5:K5"/>
  </mergeCells>
  <phoneticPr fontId="9" type="noConversion"/>
  <pageMargins left="0.70963347052026005" right="0.70963347052026005" top="0.74990626395217996" bottom="0.74990626395217996" header="0.30968348810991903" footer="0.3096834881099190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3" width="4.375" customWidth="1"/>
    <col min="4" max="4" width="17.375" customWidth="1"/>
    <col min="5" max="35" width="5.5" customWidth="1"/>
  </cols>
  <sheetData>
    <row r="1" spans="1:35" ht="25.5" customHeight="1" x14ac:dyDescent="0.15">
      <c r="A1" s="74" t="s">
        <v>249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1:35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7"/>
      <c r="AG2" s="91" t="s">
        <v>250</v>
      </c>
      <c r="AH2" s="91"/>
      <c r="AI2" s="91"/>
    </row>
    <row r="3" spans="1:35" ht="13.5" customHeight="1" x14ac:dyDescent="0.15">
      <c r="A3" s="75" t="s">
        <v>251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12"/>
      <c r="AG3" s="92" t="s">
        <v>4</v>
      </c>
      <c r="AH3" s="92"/>
      <c r="AI3" s="92"/>
    </row>
    <row r="4" spans="1:35" ht="18.75" customHeight="1" x14ac:dyDescent="0.15">
      <c r="A4" s="96" t="s">
        <v>84</v>
      </c>
      <c r="B4" s="96"/>
      <c r="C4" s="96"/>
      <c r="D4" s="87" t="s">
        <v>85</v>
      </c>
      <c r="E4" s="87" t="s">
        <v>82</v>
      </c>
      <c r="F4" s="97" t="s">
        <v>252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 t="s">
        <v>253</v>
      </c>
      <c r="AH4" s="97" t="s">
        <v>254</v>
      </c>
      <c r="AI4" s="97" t="s">
        <v>255</v>
      </c>
    </row>
    <row r="5" spans="1:35" ht="138.6" customHeight="1" x14ac:dyDescent="0.15">
      <c r="A5" s="6" t="s">
        <v>88</v>
      </c>
      <c r="B5" s="6" t="s">
        <v>89</v>
      </c>
      <c r="C5" s="6" t="s">
        <v>90</v>
      </c>
      <c r="D5" s="88"/>
      <c r="E5" s="88"/>
      <c r="F5" s="2" t="s">
        <v>206</v>
      </c>
      <c r="G5" s="2" t="s">
        <v>256</v>
      </c>
      <c r="H5" s="2" t="s">
        <v>257</v>
      </c>
      <c r="I5" s="2" t="s">
        <v>258</v>
      </c>
      <c r="J5" s="2" t="s">
        <v>259</v>
      </c>
      <c r="K5" s="2" t="s">
        <v>260</v>
      </c>
      <c r="L5" s="2" t="s">
        <v>261</v>
      </c>
      <c r="M5" s="2" t="s">
        <v>262</v>
      </c>
      <c r="N5" s="2" t="s">
        <v>263</v>
      </c>
      <c r="O5" s="2" t="s">
        <v>264</v>
      </c>
      <c r="P5" s="2" t="s">
        <v>265</v>
      </c>
      <c r="Q5" s="2" t="s">
        <v>266</v>
      </c>
      <c r="R5" s="2" t="s">
        <v>267</v>
      </c>
      <c r="S5" s="2" t="s">
        <v>268</v>
      </c>
      <c r="T5" s="2" t="s">
        <v>269</v>
      </c>
      <c r="U5" s="2" t="s">
        <v>270</v>
      </c>
      <c r="V5" s="2" t="s">
        <v>271</v>
      </c>
      <c r="W5" s="2" t="s">
        <v>272</v>
      </c>
      <c r="X5" s="2" t="s">
        <v>273</v>
      </c>
      <c r="Y5" s="2" t="s">
        <v>274</v>
      </c>
      <c r="Z5" s="2" t="s">
        <v>275</v>
      </c>
      <c r="AA5" s="2" t="s">
        <v>276</v>
      </c>
      <c r="AB5" s="2" t="s">
        <v>277</v>
      </c>
      <c r="AC5" s="2" t="s">
        <v>278</v>
      </c>
      <c r="AD5" s="2" t="s">
        <v>279</v>
      </c>
      <c r="AE5" s="2" t="s">
        <v>280</v>
      </c>
      <c r="AF5" s="2" t="s">
        <v>281</v>
      </c>
      <c r="AG5" s="97"/>
      <c r="AH5" s="97"/>
      <c r="AI5" s="97"/>
    </row>
    <row r="6" spans="1:35" ht="13.5" customHeight="1" x14ac:dyDescent="0.15">
      <c r="A6" s="6" t="s">
        <v>216</v>
      </c>
      <c r="B6" s="6" t="s">
        <v>216</v>
      </c>
      <c r="C6" s="6" t="s">
        <v>216</v>
      </c>
      <c r="D6" s="6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  <c r="T6" s="8">
        <v>16</v>
      </c>
      <c r="U6" s="8">
        <v>17</v>
      </c>
      <c r="V6" s="8">
        <v>18</v>
      </c>
      <c r="W6" s="8">
        <v>19</v>
      </c>
      <c r="X6" s="8">
        <v>20</v>
      </c>
      <c r="Y6" s="8">
        <v>21</v>
      </c>
      <c r="Z6" s="8">
        <v>22</v>
      </c>
      <c r="AA6" s="8">
        <v>23</v>
      </c>
      <c r="AB6" s="8">
        <v>24</v>
      </c>
      <c r="AC6" s="8">
        <v>25</v>
      </c>
      <c r="AD6" s="8">
        <v>26</v>
      </c>
      <c r="AE6" s="8">
        <v>27</v>
      </c>
      <c r="AF6" s="8">
        <v>28</v>
      </c>
      <c r="AG6" s="8">
        <v>29</v>
      </c>
      <c r="AH6" s="8">
        <v>30</v>
      </c>
      <c r="AI6" s="8">
        <v>31</v>
      </c>
    </row>
    <row r="7" spans="1:35" ht="24.6" customHeight="1" x14ac:dyDescent="0.15">
      <c r="A7" s="60"/>
      <c r="B7" s="60"/>
      <c r="C7" s="60"/>
      <c r="D7" s="60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1:35" ht="24.6" customHeight="1" x14ac:dyDescent="0.15">
      <c r="A8" t="s">
        <v>248</v>
      </c>
    </row>
    <row r="9" spans="1:35" ht="24.6" customHeight="1" x14ac:dyDescent="0.15"/>
    <row r="10" spans="1:35" ht="24.6" customHeight="1" x14ac:dyDescent="0.15"/>
    <row r="11" spans="1:35" ht="24.6" customHeight="1" x14ac:dyDescent="0.15"/>
    <row r="12" spans="1:35" ht="24.6" customHeight="1" x14ac:dyDescent="0.15"/>
    <row r="13" spans="1:35" ht="24.6" customHeight="1" x14ac:dyDescent="0.15"/>
    <row r="14" spans="1:35" ht="24.6" customHeight="1" x14ac:dyDescent="0.15"/>
    <row r="15" spans="1:35" ht="24.6" customHeight="1" x14ac:dyDescent="0.15"/>
    <row r="16" spans="1:35" ht="24.6" customHeight="1" x14ac:dyDescent="0.15"/>
    <row r="17" ht="24.6" customHeight="1" x14ac:dyDescent="0.15"/>
    <row r="18" ht="24.6" customHeight="1" x14ac:dyDescent="0.15"/>
    <row r="19" ht="24.6" customHeight="1" x14ac:dyDescent="0.15"/>
    <row r="20" ht="24.6" customHeight="1" x14ac:dyDescent="0.15"/>
    <row r="21" ht="24.6" customHeight="1" x14ac:dyDescent="0.15"/>
    <row r="22" ht="24.6" customHeight="1" x14ac:dyDescent="0.15"/>
    <row r="23" ht="24.6" customHeight="1" x14ac:dyDescent="0.15"/>
    <row r="24" ht="24.6" customHeight="1" x14ac:dyDescent="0.15"/>
    <row r="25" ht="24.6" customHeight="1" x14ac:dyDescent="0.15"/>
    <row r="26" ht="24.6" customHeight="1" x14ac:dyDescent="0.15"/>
    <row r="27" ht="24.6" customHeight="1" x14ac:dyDescent="0.15"/>
    <row r="28" ht="24.6" customHeight="1" x14ac:dyDescent="0.15"/>
    <row r="29" ht="24.6" customHeight="1" x14ac:dyDescent="0.15"/>
    <row r="30" ht="24.6" customHeight="1" x14ac:dyDescent="0.15"/>
    <row r="31" ht="24.6" customHeight="1" x14ac:dyDescent="0.15"/>
    <row r="32" ht="24.6" customHeight="1" x14ac:dyDescent="0.15"/>
    <row r="33" ht="24.6" customHeight="1" x14ac:dyDescent="0.15"/>
    <row r="34" ht="24.6" customHeight="1" x14ac:dyDescent="0.15"/>
    <row r="35" ht="24.6" customHeight="1" x14ac:dyDescent="0.15"/>
    <row r="36" ht="24.6" customHeight="1" x14ac:dyDescent="0.15"/>
    <row r="37" ht="24.6" customHeight="1" x14ac:dyDescent="0.15"/>
    <row r="38" ht="24.6" customHeight="1" x14ac:dyDescent="0.15"/>
    <row r="39" ht="24.6" customHeight="1" x14ac:dyDescent="0.15"/>
    <row r="40" ht="24.6" customHeight="1" x14ac:dyDescent="0.15"/>
    <row r="41" ht="24.6" customHeight="1" x14ac:dyDescent="0.15"/>
    <row r="42" ht="24.6" customHeight="1" x14ac:dyDescent="0.15"/>
    <row r="43" ht="24.6" customHeight="1" x14ac:dyDescent="0.15"/>
    <row r="44" ht="24.6" customHeight="1" x14ac:dyDescent="0.15"/>
    <row r="45" ht="24.6" customHeight="1" x14ac:dyDescent="0.15"/>
    <row r="46" ht="24.6" customHeight="1" x14ac:dyDescent="0.15"/>
    <row r="47" ht="24.6" customHeight="1" x14ac:dyDescent="0.15"/>
    <row r="48" ht="24.6" customHeight="1" x14ac:dyDescent="0.15"/>
    <row r="49" ht="24.6" customHeight="1" x14ac:dyDescent="0.15"/>
    <row r="50" ht="24.6" customHeight="1" x14ac:dyDescent="0.15"/>
    <row r="51" ht="24.6" customHeight="1" x14ac:dyDescent="0.15"/>
    <row r="52" ht="24.6" customHeight="1" x14ac:dyDescent="0.15"/>
    <row r="53" ht="24.6" customHeight="1" x14ac:dyDescent="0.15"/>
    <row r="54" ht="24.6" customHeight="1" x14ac:dyDescent="0.15"/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honeticPr fontId="9" type="noConversion"/>
  <printOptions horizontalCentered="1"/>
  <pageMargins left="0.19650320837816901" right="0.19650320837816901" top="0.98390475971492297" bottom="0.98390475971492297" header="0.511741544318011" footer="0.511741544318011"/>
  <pageSetup paperSize="9" scale="73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5.9" customHeight="1" x14ac:dyDescent="0.15">
      <c r="A1" s="74" t="s">
        <v>282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1"/>
    </row>
    <row r="2" spans="1:14" ht="12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91" t="s">
        <v>283</v>
      </c>
      <c r="M2" s="91"/>
      <c r="N2" s="11"/>
    </row>
    <row r="3" spans="1:14" ht="13.5" customHeight="1" x14ac:dyDescent="0.15">
      <c r="A3" s="75" t="s">
        <v>251</v>
      </c>
      <c r="B3" s="76"/>
      <c r="C3" s="76"/>
      <c r="D3" s="76"/>
      <c r="E3" s="76"/>
      <c r="F3" s="76"/>
      <c r="G3" s="12"/>
      <c r="L3" s="92" t="s">
        <v>231</v>
      </c>
      <c r="M3" s="92"/>
    </row>
    <row r="4" spans="1:14" ht="14.25" customHeight="1" x14ac:dyDescent="0.15">
      <c r="A4" s="97" t="s">
        <v>84</v>
      </c>
      <c r="B4" s="97"/>
      <c r="C4" s="97"/>
      <c r="D4" s="97" t="s">
        <v>85</v>
      </c>
      <c r="E4" s="87" t="s">
        <v>82</v>
      </c>
      <c r="F4" s="84" t="s">
        <v>284</v>
      </c>
      <c r="G4" s="85"/>
      <c r="H4" s="86"/>
      <c r="I4" s="84" t="s">
        <v>285</v>
      </c>
      <c r="J4" s="85"/>
      <c r="K4" s="86"/>
      <c r="L4" s="87" t="s">
        <v>286</v>
      </c>
      <c r="M4" s="87" t="s">
        <v>287</v>
      </c>
    </row>
    <row r="5" spans="1:14" ht="45.6" customHeight="1" x14ac:dyDescent="0.15">
      <c r="A5" s="2" t="s">
        <v>88</v>
      </c>
      <c r="B5" s="2" t="s">
        <v>89</v>
      </c>
      <c r="C5" s="2" t="s">
        <v>90</v>
      </c>
      <c r="D5" s="97"/>
      <c r="E5" s="88"/>
      <c r="F5" s="2" t="s">
        <v>206</v>
      </c>
      <c r="G5" s="2" t="s">
        <v>288</v>
      </c>
      <c r="H5" s="2" t="s">
        <v>289</v>
      </c>
      <c r="I5" s="2" t="s">
        <v>206</v>
      </c>
      <c r="J5" s="2" t="s">
        <v>288</v>
      </c>
      <c r="K5" s="2" t="s">
        <v>289</v>
      </c>
      <c r="L5" s="88"/>
      <c r="M5" s="88"/>
    </row>
    <row r="6" spans="1:14" ht="13.5" customHeight="1" x14ac:dyDescent="0.15">
      <c r="A6" s="2" t="s">
        <v>216</v>
      </c>
      <c r="B6" s="2" t="s">
        <v>216</v>
      </c>
      <c r="C6" s="2" t="s">
        <v>216</v>
      </c>
      <c r="D6" s="2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</row>
    <row r="7" spans="1:14" ht="17.25" customHeight="1" x14ac:dyDescent="0.15">
      <c r="A7" s="17"/>
      <c r="B7" s="17"/>
      <c r="C7" s="17"/>
      <c r="D7" s="17"/>
      <c r="E7" s="15"/>
      <c r="F7" s="15"/>
      <c r="G7" s="15"/>
      <c r="H7" s="15"/>
      <c r="I7" s="15"/>
      <c r="J7" s="15"/>
      <c r="K7" s="15"/>
      <c r="L7" s="15"/>
      <c r="M7" s="15"/>
    </row>
    <row r="8" spans="1:14" ht="17.25" customHeight="1" x14ac:dyDescent="0.15">
      <c r="A8" t="s">
        <v>248</v>
      </c>
    </row>
    <row r="9" spans="1:14" ht="17.25" customHeight="1" x14ac:dyDescent="0.15"/>
    <row r="10" spans="1:14" ht="17.25" customHeight="1" x14ac:dyDescent="0.15"/>
    <row r="11" spans="1:14" ht="17.25" customHeight="1" x14ac:dyDescent="0.15"/>
    <row r="12" spans="1:14" ht="17.25" customHeight="1" x14ac:dyDescent="0.15"/>
    <row r="13" spans="1:14" ht="17.25" customHeight="1" x14ac:dyDescent="0.15"/>
    <row r="14" spans="1:14" ht="17.25" customHeight="1" x14ac:dyDescent="0.15"/>
    <row r="15" spans="1:14" ht="17.25" customHeight="1" x14ac:dyDescent="0.15"/>
    <row r="16" spans="1:14" ht="17.25" customHeight="1" x14ac:dyDescent="0.15"/>
    <row r="17" ht="17.25" customHeight="1" x14ac:dyDescent="0.15"/>
    <row r="18" ht="17.25" customHeight="1" x14ac:dyDescent="0.15"/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honeticPr fontId="9" type="noConversion"/>
  <pageMargins left="0.74990626395217996" right="0.74990626395217996" top="0.97973862970907899" bottom="0.97973862970907899" header="0.50965852624788099" footer="0.50965852624788099"/>
  <pageSetup paperSize="9" scale="93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showZeros="0" workbookViewId="0">
      <selection sqref="A1:F1"/>
    </sheetView>
  </sheetViews>
  <sheetFormatPr defaultColWidth="9" defaultRowHeight="13.5" x14ac:dyDescent="0.1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 x14ac:dyDescent="0.15">
      <c r="A1" s="98" t="s">
        <v>290</v>
      </c>
      <c r="B1" s="98"/>
      <c r="C1" s="98"/>
      <c r="D1" s="98"/>
      <c r="E1" s="98"/>
      <c r="F1" s="98"/>
    </row>
    <row r="2" spans="1:6" ht="14.25" customHeight="1" x14ac:dyDescent="0.15">
      <c r="A2" s="43"/>
      <c r="B2" s="43"/>
      <c r="C2" s="43"/>
      <c r="D2" s="43"/>
      <c r="E2" s="43"/>
      <c r="F2" s="44" t="s">
        <v>291</v>
      </c>
    </row>
    <row r="3" spans="1:6" ht="14.25" customHeight="1" x14ac:dyDescent="0.15">
      <c r="A3" s="99" t="s">
        <v>1</v>
      </c>
      <c r="B3" s="100"/>
      <c r="C3" s="100"/>
      <c r="D3" s="45"/>
      <c r="E3" s="43"/>
      <c r="F3" s="44" t="s">
        <v>231</v>
      </c>
    </row>
    <row r="4" spans="1:6" ht="21.75" customHeight="1" x14ac:dyDescent="0.15">
      <c r="A4" s="101" t="s">
        <v>292</v>
      </c>
      <c r="B4" s="102"/>
      <c r="C4" s="103" t="s">
        <v>293</v>
      </c>
      <c r="D4" s="103"/>
      <c r="E4" s="103"/>
      <c r="F4" s="103"/>
    </row>
    <row r="5" spans="1:6" ht="21.75" customHeight="1" x14ac:dyDescent="0.15">
      <c r="A5" s="46" t="s">
        <v>294</v>
      </c>
      <c r="B5" s="46" t="s">
        <v>295</v>
      </c>
      <c r="C5" s="48" t="s">
        <v>294</v>
      </c>
      <c r="D5" s="49" t="s">
        <v>296</v>
      </c>
      <c r="E5" s="50" t="s">
        <v>297</v>
      </c>
      <c r="F5" s="50" t="s">
        <v>298</v>
      </c>
    </row>
    <row r="6" spans="1:6" ht="16.5" customHeight="1" x14ac:dyDescent="0.15">
      <c r="A6" s="51" t="s">
        <v>299</v>
      </c>
      <c r="B6" s="52">
        <v>82.8</v>
      </c>
      <c r="C6" s="53" t="s">
        <v>13</v>
      </c>
      <c r="D6" s="54">
        <v>0</v>
      </c>
      <c r="E6" s="54">
        <v>0</v>
      </c>
      <c r="F6" s="52">
        <v>0</v>
      </c>
    </row>
    <row r="7" spans="1:6" ht="16.5" customHeight="1" x14ac:dyDescent="0.15">
      <c r="A7" s="53" t="s">
        <v>15</v>
      </c>
      <c r="B7" s="52">
        <v>82.8</v>
      </c>
      <c r="C7" s="55" t="s">
        <v>300</v>
      </c>
      <c r="D7" s="54">
        <v>0</v>
      </c>
      <c r="E7" s="54">
        <v>0</v>
      </c>
      <c r="F7" s="52">
        <v>0</v>
      </c>
    </row>
    <row r="8" spans="1:6" ht="16.5" customHeight="1" x14ac:dyDescent="0.15">
      <c r="A8" s="53" t="s">
        <v>301</v>
      </c>
      <c r="B8" s="52">
        <v>0</v>
      </c>
      <c r="C8" s="55" t="s">
        <v>302</v>
      </c>
      <c r="D8" s="54">
        <v>0</v>
      </c>
      <c r="E8" s="54">
        <v>0</v>
      </c>
      <c r="F8" s="52">
        <v>0</v>
      </c>
    </row>
    <row r="9" spans="1:6" ht="16.5" customHeight="1" x14ac:dyDescent="0.15">
      <c r="A9" s="53" t="s">
        <v>303</v>
      </c>
      <c r="B9" s="52">
        <v>0</v>
      </c>
      <c r="C9" s="55" t="s">
        <v>304</v>
      </c>
      <c r="D9" s="54">
        <v>82.8</v>
      </c>
      <c r="E9" s="54">
        <v>82.8</v>
      </c>
      <c r="F9" s="52">
        <v>0</v>
      </c>
    </row>
    <row r="10" spans="1:6" ht="16.5" customHeight="1" x14ac:dyDescent="0.15">
      <c r="A10" s="53" t="s">
        <v>33</v>
      </c>
      <c r="B10" s="52">
        <v>0</v>
      </c>
      <c r="C10" s="55" t="s">
        <v>305</v>
      </c>
      <c r="D10" s="54">
        <v>0</v>
      </c>
      <c r="E10" s="54">
        <v>0</v>
      </c>
      <c r="F10" s="52">
        <v>0</v>
      </c>
    </row>
    <row r="11" spans="1:6" ht="16.5" customHeight="1" x14ac:dyDescent="0.15">
      <c r="A11" s="53" t="s">
        <v>36</v>
      </c>
      <c r="B11" s="52">
        <v>0</v>
      </c>
      <c r="C11" s="55" t="s">
        <v>306</v>
      </c>
      <c r="D11" s="54">
        <v>0</v>
      </c>
      <c r="E11" s="54">
        <v>0</v>
      </c>
      <c r="F11" s="52">
        <v>0</v>
      </c>
    </row>
    <row r="12" spans="1:6" ht="16.5" customHeight="1" x14ac:dyDescent="0.15">
      <c r="A12" s="53" t="s">
        <v>307</v>
      </c>
      <c r="B12" s="52">
        <v>0</v>
      </c>
      <c r="C12" s="55" t="s">
        <v>308</v>
      </c>
      <c r="D12" s="54">
        <v>0</v>
      </c>
      <c r="E12" s="54">
        <v>0</v>
      </c>
      <c r="F12" s="52">
        <v>0</v>
      </c>
    </row>
    <row r="13" spans="1:6" ht="16.5" customHeight="1" x14ac:dyDescent="0.15">
      <c r="A13" s="53" t="s">
        <v>309</v>
      </c>
      <c r="B13" s="56">
        <v>0</v>
      </c>
      <c r="C13" s="55" t="s">
        <v>310</v>
      </c>
      <c r="D13" s="54">
        <v>0</v>
      </c>
      <c r="E13" s="54">
        <v>0</v>
      </c>
      <c r="F13" s="52">
        <v>0</v>
      </c>
    </row>
    <row r="14" spans="1:6" ht="16.5" customHeight="1" x14ac:dyDescent="0.15">
      <c r="A14" s="57"/>
      <c r="B14" s="58"/>
      <c r="C14" s="53" t="s">
        <v>311</v>
      </c>
      <c r="D14" s="54">
        <v>0</v>
      </c>
      <c r="E14" s="54">
        <v>0</v>
      </c>
      <c r="F14" s="52">
        <v>0</v>
      </c>
    </row>
    <row r="15" spans="1:6" ht="16.5" customHeight="1" x14ac:dyDescent="0.15">
      <c r="A15" s="57"/>
      <c r="B15" s="56"/>
      <c r="C15" s="53" t="s">
        <v>312</v>
      </c>
      <c r="D15" s="54">
        <v>0</v>
      </c>
      <c r="E15" s="54">
        <v>0</v>
      </c>
      <c r="F15" s="52">
        <v>0</v>
      </c>
    </row>
    <row r="16" spans="1:6" ht="16.5" customHeight="1" x14ac:dyDescent="0.15">
      <c r="A16" s="57"/>
      <c r="B16" s="56"/>
      <c r="C16" s="53" t="s">
        <v>313</v>
      </c>
      <c r="D16" s="54">
        <v>0</v>
      </c>
      <c r="E16" s="54">
        <v>0</v>
      </c>
      <c r="F16" s="52">
        <v>0</v>
      </c>
    </row>
    <row r="17" spans="1:6" ht="16.5" customHeight="1" x14ac:dyDescent="0.15">
      <c r="A17" s="57"/>
      <c r="B17" s="56"/>
      <c r="C17" s="53" t="s">
        <v>314</v>
      </c>
      <c r="D17" s="54">
        <v>0</v>
      </c>
      <c r="E17" s="54">
        <v>0</v>
      </c>
      <c r="F17" s="52">
        <v>0</v>
      </c>
    </row>
    <row r="18" spans="1:6" ht="16.5" customHeight="1" x14ac:dyDescent="0.15">
      <c r="A18" s="57"/>
      <c r="B18" s="56"/>
      <c r="C18" s="53" t="s">
        <v>315</v>
      </c>
      <c r="D18" s="54">
        <v>0</v>
      </c>
      <c r="E18" s="54">
        <v>0</v>
      </c>
      <c r="F18" s="52">
        <v>0</v>
      </c>
    </row>
    <row r="19" spans="1:6" ht="16.5" customHeight="1" x14ac:dyDescent="0.15">
      <c r="A19" s="57"/>
      <c r="B19" s="56"/>
      <c r="C19" s="53" t="s">
        <v>316</v>
      </c>
      <c r="D19" s="54">
        <v>0</v>
      </c>
      <c r="E19" s="54">
        <v>0</v>
      </c>
      <c r="F19" s="52">
        <v>0</v>
      </c>
    </row>
    <row r="20" spans="1:6" ht="16.5" customHeight="1" x14ac:dyDescent="0.15">
      <c r="A20" s="57"/>
      <c r="B20" s="56"/>
      <c r="C20" s="53" t="s">
        <v>317</v>
      </c>
      <c r="D20" s="54">
        <v>0</v>
      </c>
      <c r="E20" s="54">
        <v>0</v>
      </c>
      <c r="F20" s="52">
        <v>0</v>
      </c>
    </row>
    <row r="21" spans="1:6" ht="16.5" customHeight="1" x14ac:dyDescent="0.15">
      <c r="A21" s="57"/>
      <c r="B21" s="56"/>
      <c r="C21" s="53" t="s">
        <v>318</v>
      </c>
      <c r="D21" s="54">
        <v>0</v>
      </c>
      <c r="E21" s="54">
        <v>0</v>
      </c>
      <c r="F21" s="52">
        <v>0</v>
      </c>
    </row>
    <row r="22" spans="1:6" ht="16.5" customHeight="1" x14ac:dyDescent="0.15">
      <c r="A22" s="57"/>
      <c r="B22" s="56"/>
      <c r="C22" s="53" t="s">
        <v>319</v>
      </c>
      <c r="D22" s="54">
        <v>0</v>
      </c>
      <c r="E22" s="54">
        <v>0</v>
      </c>
      <c r="F22" s="52">
        <v>0</v>
      </c>
    </row>
    <row r="23" spans="1:6" ht="16.5" customHeight="1" x14ac:dyDescent="0.15">
      <c r="A23" s="57"/>
      <c r="B23" s="56"/>
      <c r="C23" s="53" t="s">
        <v>320</v>
      </c>
      <c r="D23" s="54">
        <v>0</v>
      </c>
      <c r="E23" s="54">
        <v>0</v>
      </c>
      <c r="F23" s="52">
        <v>0</v>
      </c>
    </row>
    <row r="24" spans="1:6" ht="16.5" customHeight="1" x14ac:dyDescent="0.15">
      <c r="A24" s="57"/>
      <c r="B24" s="56"/>
      <c r="C24" s="53" t="s">
        <v>321</v>
      </c>
      <c r="D24" s="54">
        <v>0</v>
      </c>
      <c r="E24" s="54">
        <v>0</v>
      </c>
      <c r="F24" s="52">
        <v>0</v>
      </c>
    </row>
    <row r="25" spans="1:6" ht="16.5" customHeight="1" x14ac:dyDescent="0.15">
      <c r="A25" s="57"/>
      <c r="B25" s="56"/>
      <c r="C25" s="53" t="s">
        <v>322</v>
      </c>
      <c r="D25" s="54">
        <v>0</v>
      </c>
      <c r="E25" s="54">
        <v>0</v>
      </c>
      <c r="F25" s="52">
        <v>0</v>
      </c>
    </row>
    <row r="26" spans="1:6" ht="16.5" customHeight="1" x14ac:dyDescent="0.15">
      <c r="A26" s="51"/>
      <c r="B26" s="56"/>
      <c r="C26" s="53" t="s">
        <v>323</v>
      </c>
      <c r="D26" s="54">
        <v>0</v>
      </c>
      <c r="E26" s="54">
        <v>0</v>
      </c>
      <c r="F26" s="52">
        <v>0</v>
      </c>
    </row>
    <row r="27" spans="1:6" ht="16.5" customHeight="1" x14ac:dyDescent="0.15">
      <c r="A27" s="51"/>
      <c r="B27" s="56"/>
      <c r="C27" s="51" t="s">
        <v>324</v>
      </c>
      <c r="D27" s="54">
        <v>0</v>
      </c>
      <c r="E27" s="54">
        <v>0</v>
      </c>
      <c r="F27" s="52">
        <v>0</v>
      </c>
    </row>
    <row r="28" spans="1:6" ht="16.5" customHeight="1" x14ac:dyDescent="0.15">
      <c r="A28" s="51"/>
      <c r="B28" s="56"/>
      <c r="C28" s="51" t="s">
        <v>325</v>
      </c>
      <c r="D28" s="54">
        <v>0</v>
      </c>
      <c r="E28" s="54">
        <v>0</v>
      </c>
      <c r="F28" s="52">
        <v>0</v>
      </c>
    </row>
    <row r="29" spans="1:6" ht="16.5" customHeight="1" x14ac:dyDescent="0.15">
      <c r="A29" s="51"/>
      <c r="B29" s="56"/>
      <c r="C29" s="51" t="s">
        <v>326</v>
      </c>
      <c r="D29" s="54">
        <v>0</v>
      </c>
      <c r="E29" s="54">
        <v>0</v>
      </c>
      <c r="F29" s="52">
        <v>0</v>
      </c>
    </row>
    <row r="30" spans="1:6" ht="16.5" customHeight="1" x14ac:dyDescent="0.15">
      <c r="A30" s="46"/>
      <c r="B30" s="56"/>
      <c r="C30" s="51" t="s">
        <v>327</v>
      </c>
      <c r="D30" s="54">
        <v>0</v>
      </c>
      <c r="E30" s="54">
        <v>0</v>
      </c>
      <c r="F30" s="52">
        <v>0</v>
      </c>
    </row>
    <row r="31" spans="1:6" ht="16.5" customHeight="1" x14ac:dyDescent="0.15">
      <c r="A31" s="57"/>
      <c r="B31" s="56"/>
      <c r="C31" s="51" t="s">
        <v>328</v>
      </c>
      <c r="D31" s="54">
        <v>0</v>
      </c>
      <c r="E31" s="54">
        <v>0</v>
      </c>
      <c r="F31" s="52">
        <v>0</v>
      </c>
    </row>
    <row r="32" spans="1:6" ht="16.5" customHeight="1" x14ac:dyDescent="0.15">
      <c r="A32" s="57"/>
      <c r="B32" s="56"/>
      <c r="C32" s="51" t="s">
        <v>329</v>
      </c>
      <c r="D32" s="54">
        <v>0</v>
      </c>
      <c r="E32" s="54">
        <v>0</v>
      </c>
      <c r="F32" s="56">
        <v>0</v>
      </c>
    </row>
    <row r="33" spans="1:6" ht="16.5" customHeight="1" x14ac:dyDescent="0.15">
      <c r="A33" s="57"/>
      <c r="B33" s="56"/>
      <c r="C33" s="51" t="s">
        <v>330</v>
      </c>
      <c r="D33" s="56">
        <v>0</v>
      </c>
      <c r="E33" s="56">
        <v>0</v>
      </c>
      <c r="F33" s="56">
        <v>0</v>
      </c>
    </row>
    <row r="34" spans="1:6" ht="16.5" customHeight="1" x14ac:dyDescent="0.15">
      <c r="A34" s="47"/>
      <c r="B34" s="56"/>
      <c r="C34" s="47" t="s">
        <v>62</v>
      </c>
      <c r="D34" s="56">
        <v>82.8</v>
      </c>
      <c r="E34" s="56">
        <v>82.8</v>
      </c>
      <c r="F34" s="56">
        <v>0</v>
      </c>
    </row>
    <row r="35" spans="1:6" ht="16.5" customHeight="1" x14ac:dyDescent="0.15">
      <c r="A35" s="57"/>
      <c r="B35" s="56"/>
      <c r="C35" s="51" t="s">
        <v>331</v>
      </c>
      <c r="D35" s="56">
        <v>0</v>
      </c>
      <c r="E35" s="56">
        <v>0</v>
      </c>
      <c r="F35" s="56">
        <v>0</v>
      </c>
    </row>
    <row r="36" spans="1:6" ht="16.5" customHeight="1" x14ac:dyDescent="0.15">
      <c r="A36" s="46" t="s">
        <v>77</v>
      </c>
      <c r="B36" s="59">
        <v>82.8</v>
      </c>
      <c r="C36" s="46" t="s">
        <v>78</v>
      </c>
      <c r="D36" s="59">
        <v>82.8</v>
      </c>
      <c r="E36" s="59">
        <v>82.8</v>
      </c>
      <c r="F36" s="59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9" type="noConversion"/>
  <printOptions horizontalCentered="1"/>
  <pageMargins left="0.70824477616257597" right="0.70824477616257597" top="0.39300641675633702" bottom="0.39300641675633702" header="0.31454401222739597" footer="0.31454401222739597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7"/>
  <sheetViews>
    <sheetView showGridLines="0" showZeros="0" workbookViewId="0">
      <selection sqref="A1:P1"/>
    </sheetView>
  </sheetViews>
  <sheetFormatPr defaultColWidth="9" defaultRowHeight="13.5" x14ac:dyDescent="0.15"/>
  <cols>
    <col min="1" max="2" width="5.75" customWidth="1"/>
    <col min="3" max="3" width="5.625" customWidth="1"/>
    <col min="4" max="4" width="21.25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spans="1:16" ht="25.5" customHeight="1" x14ac:dyDescent="0.15">
      <c r="A1" s="74" t="s">
        <v>332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3.5" customHeight="1" x14ac:dyDescent="0.15"/>
    <row r="3" spans="1:16" ht="13.5" customHeight="1" x14ac:dyDescent="0.15">
      <c r="O3" s="91" t="s">
        <v>333</v>
      </c>
      <c r="P3" s="91"/>
    </row>
    <row r="4" spans="1:16" ht="13.5" customHeight="1" x14ac:dyDescent="0.15">
      <c r="A4" s="82" t="s">
        <v>1</v>
      </c>
      <c r="B4" s="82"/>
      <c r="C4" s="82"/>
      <c r="D4" s="82"/>
      <c r="E4" s="82"/>
      <c r="F4" s="82"/>
      <c r="G4" s="82"/>
      <c r="O4" s="92" t="s">
        <v>4</v>
      </c>
      <c r="P4" s="92"/>
    </row>
    <row r="5" spans="1:16" ht="13.5" customHeight="1" x14ac:dyDescent="0.15">
      <c r="A5" s="84" t="s">
        <v>81</v>
      </c>
      <c r="B5" s="85"/>
      <c r="C5" s="85"/>
      <c r="D5" s="86"/>
      <c r="E5" s="87" t="s">
        <v>82</v>
      </c>
      <c r="F5" s="84" t="s">
        <v>226</v>
      </c>
      <c r="G5" s="85"/>
      <c r="H5" s="85"/>
      <c r="I5" s="85"/>
      <c r="J5" s="85"/>
      <c r="K5" s="85"/>
      <c r="L5" s="85"/>
      <c r="M5" s="85"/>
      <c r="N5" s="85"/>
      <c r="O5" s="86"/>
      <c r="P5" s="80" t="s">
        <v>7</v>
      </c>
    </row>
    <row r="6" spans="1:16" ht="13.5" customHeight="1" x14ac:dyDescent="0.15">
      <c r="A6" s="84" t="s">
        <v>84</v>
      </c>
      <c r="B6" s="85"/>
      <c r="C6" s="86"/>
      <c r="D6" s="87" t="s">
        <v>85</v>
      </c>
      <c r="E6" s="89"/>
      <c r="F6" s="84" t="s">
        <v>86</v>
      </c>
      <c r="G6" s="85"/>
      <c r="H6" s="85"/>
      <c r="I6" s="86"/>
      <c r="J6" s="84" t="s">
        <v>87</v>
      </c>
      <c r="K6" s="85"/>
      <c r="L6" s="85"/>
      <c r="M6" s="85"/>
      <c r="N6" s="85"/>
      <c r="O6" s="86"/>
      <c r="P6" s="90"/>
    </row>
    <row r="7" spans="1:16" ht="40.5" customHeight="1" x14ac:dyDescent="0.15">
      <c r="A7" s="2" t="s">
        <v>88</v>
      </c>
      <c r="B7" s="2" t="s">
        <v>89</v>
      </c>
      <c r="C7" s="2" t="s">
        <v>90</v>
      </c>
      <c r="D7" s="88"/>
      <c r="E7" s="88"/>
      <c r="F7" s="2" t="s">
        <v>91</v>
      </c>
      <c r="G7" s="2" t="s">
        <v>92</v>
      </c>
      <c r="H7" s="2" t="s">
        <v>93</v>
      </c>
      <c r="I7" s="2" t="s">
        <v>94</v>
      </c>
      <c r="J7" s="2" t="s">
        <v>91</v>
      </c>
      <c r="K7" s="2" t="s">
        <v>95</v>
      </c>
      <c r="L7" s="2" t="s">
        <v>96</v>
      </c>
      <c r="M7" s="2" t="s">
        <v>97</v>
      </c>
      <c r="N7" s="2" t="s">
        <v>227</v>
      </c>
      <c r="O7" s="2" t="s">
        <v>99</v>
      </c>
      <c r="P7" s="81"/>
    </row>
    <row r="8" spans="1:16" ht="13.5" customHeight="1" x14ac:dyDescent="0.15">
      <c r="A8" s="2" t="s">
        <v>216</v>
      </c>
      <c r="B8" s="2" t="s">
        <v>216</v>
      </c>
      <c r="C8" s="2" t="s">
        <v>216</v>
      </c>
      <c r="D8" s="2" t="s">
        <v>216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10" t="s">
        <v>216</v>
      </c>
    </row>
    <row r="9" spans="1:16" ht="13.5" customHeight="1" x14ac:dyDescent="0.15">
      <c r="A9" s="17"/>
      <c r="B9" s="17"/>
      <c r="C9" s="17"/>
      <c r="D9" s="21" t="s">
        <v>91</v>
      </c>
      <c r="E9" s="41">
        <f t="shared" ref="E9:O9" si="0">E10</f>
        <v>82.8</v>
      </c>
      <c r="F9" s="42">
        <f t="shared" si="0"/>
        <v>0</v>
      </c>
      <c r="G9" s="42">
        <f t="shared" si="0"/>
        <v>0</v>
      </c>
      <c r="H9" s="42">
        <f t="shared" si="0"/>
        <v>0</v>
      </c>
      <c r="I9" s="42">
        <f t="shared" si="0"/>
        <v>0</v>
      </c>
      <c r="J9" s="42">
        <f t="shared" si="0"/>
        <v>82.8</v>
      </c>
      <c r="K9" s="42">
        <f t="shared" si="0"/>
        <v>82.8</v>
      </c>
      <c r="L9" s="42">
        <f t="shared" si="0"/>
        <v>0</v>
      </c>
      <c r="M9" s="42">
        <f t="shared" si="0"/>
        <v>0</v>
      </c>
      <c r="N9" s="42">
        <f t="shared" si="0"/>
        <v>0</v>
      </c>
      <c r="O9" s="42">
        <f t="shared" si="0"/>
        <v>0</v>
      </c>
      <c r="P9" s="17"/>
    </row>
    <row r="10" spans="1:16" ht="13.5" customHeight="1" x14ac:dyDescent="0.15">
      <c r="A10" s="17" t="s">
        <v>100</v>
      </c>
      <c r="B10" s="17" t="s">
        <v>101</v>
      </c>
      <c r="C10" s="17" t="s">
        <v>102</v>
      </c>
      <c r="D10" s="21" t="s">
        <v>103</v>
      </c>
      <c r="E10" s="41">
        <v>82.8</v>
      </c>
      <c r="F10" s="42">
        <v>0</v>
      </c>
      <c r="G10" s="42">
        <v>0</v>
      </c>
      <c r="H10" s="42">
        <v>0</v>
      </c>
      <c r="I10" s="42">
        <v>0</v>
      </c>
      <c r="J10" s="42">
        <v>82.8</v>
      </c>
      <c r="K10" s="42">
        <v>82.8</v>
      </c>
      <c r="L10" s="42">
        <v>0</v>
      </c>
      <c r="M10" s="42">
        <v>0</v>
      </c>
      <c r="N10" s="42">
        <v>0</v>
      </c>
      <c r="O10" s="42">
        <v>0</v>
      </c>
      <c r="P10" s="17"/>
    </row>
    <row r="11" spans="1:16" ht="13.5" customHeight="1" x14ac:dyDescent="0.15"/>
    <row r="12" spans="1:16" ht="13.5" customHeight="1" x14ac:dyDescent="0.15"/>
    <row r="13" spans="1:16" ht="13.5" customHeight="1" x14ac:dyDescent="0.15"/>
    <row r="14" spans="1:16" ht="13.5" customHeight="1" x14ac:dyDescent="0.15"/>
    <row r="15" spans="1:16" ht="13.5" customHeight="1" x14ac:dyDescent="0.15"/>
    <row r="16" spans="1:16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</sheetData>
  <sheetProtection formatCells="0" formatColumns="0" formatRows="0"/>
  <mergeCells count="12">
    <mergeCell ref="A6:C6"/>
    <mergeCell ref="F6:I6"/>
    <mergeCell ref="J6:O6"/>
    <mergeCell ref="D6:D7"/>
    <mergeCell ref="E5:E7"/>
    <mergeCell ref="A1:P1"/>
    <mergeCell ref="O3:P3"/>
    <mergeCell ref="A4:G4"/>
    <mergeCell ref="O4:P4"/>
    <mergeCell ref="A5:D5"/>
    <mergeCell ref="F5:O5"/>
    <mergeCell ref="P5:P7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93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"/>
  <sheetViews>
    <sheetView showGridLines="0" showZeros="0" workbookViewId="0">
      <selection activeCell="D10" sqref="D10:I14"/>
    </sheetView>
  </sheetViews>
  <sheetFormatPr defaultColWidth="9" defaultRowHeight="13.5" x14ac:dyDescent="0.1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spans="1:26" ht="25.5" customHeight="1" x14ac:dyDescent="0.15">
      <c r="A1" s="74" t="s">
        <v>334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ht="27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91" t="s">
        <v>335</v>
      </c>
      <c r="Z2" s="91"/>
    </row>
    <row r="3" spans="1:26" ht="13.5" customHeight="1" x14ac:dyDescent="0.15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40"/>
      <c r="Z3" s="7" t="s">
        <v>4</v>
      </c>
    </row>
    <row r="4" spans="1:26" ht="18" customHeight="1" x14ac:dyDescent="0.15">
      <c r="A4" s="104" t="s">
        <v>336</v>
      </c>
      <c r="B4" s="104"/>
      <c r="C4" s="104"/>
      <c r="D4" s="108" t="s">
        <v>106</v>
      </c>
      <c r="E4" s="105" t="s">
        <v>86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</row>
    <row r="5" spans="1:26" ht="15.75" customHeight="1" x14ac:dyDescent="0.15">
      <c r="A5" s="105" t="s">
        <v>88</v>
      </c>
      <c r="B5" s="105" t="s">
        <v>89</v>
      </c>
      <c r="C5" s="105" t="s">
        <v>90</v>
      </c>
      <c r="D5" s="105"/>
      <c r="E5" s="108" t="s">
        <v>91</v>
      </c>
      <c r="F5" s="106" t="s">
        <v>92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7" t="s">
        <v>167</v>
      </c>
      <c r="R5" s="106"/>
      <c r="S5" s="106"/>
      <c r="T5" s="106"/>
      <c r="U5" s="108"/>
      <c r="V5" s="106" t="s">
        <v>93</v>
      </c>
      <c r="W5" s="106"/>
      <c r="X5" s="106"/>
      <c r="Y5" s="106"/>
      <c r="Z5" s="106"/>
    </row>
    <row r="6" spans="1:26" ht="60" customHeight="1" x14ac:dyDescent="0.15">
      <c r="A6" s="105"/>
      <c r="B6" s="105"/>
      <c r="C6" s="105"/>
      <c r="D6" s="105"/>
      <c r="E6" s="105"/>
      <c r="F6" s="33" t="s">
        <v>206</v>
      </c>
      <c r="G6" s="33" t="s">
        <v>236</v>
      </c>
      <c r="H6" s="33" t="s">
        <v>238</v>
      </c>
      <c r="I6" s="33" t="s">
        <v>237</v>
      </c>
      <c r="J6" s="33" t="s">
        <v>233</v>
      </c>
      <c r="K6" s="33" t="s">
        <v>240</v>
      </c>
      <c r="L6" s="33" t="s">
        <v>337</v>
      </c>
      <c r="M6" s="33" t="s">
        <v>338</v>
      </c>
      <c r="N6" s="33" t="s">
        <v>243</v>
      </c>
      <c r="O6" s="33" t="s">
        <v>234</v>
      </c>
      <c r="P6" s="33" t="s">
        <v>235</v>
      </c>
      <c r="Q6" s="33" t="s">
        <v>206</v>
      </c>
      <c r="R6" s="33" t="s">
        <v>339</v>
      </c>
      <c r="S6" s="33" t="s">
        <v>340</v>
      </c>
      <c r="T6" s="33" t="s">
        <v>341</v>
      </c>
      <c r="U6" s="33" t="s">
        <v>342</v>
      </c>
      <c r="V6" s="33" t="s">
        <v>206</v>
      </c>
      <c r="W6" s="33" t="s">
        <v>343</v>
      </c>
      <c r="X6" s="33" t="s">
        <v>344</v>
      </c>
      <c r="Y6" s="33" t="s">
        <v>253</v>
      </c>
      <c r="Z6" s="33" t="s">
        <v>281</v>
      </c>
    </row>
    <row r="7" spans="1:26" ht="13.5" customHeight="1" x14ac:dyDescent="0.15">
      <c r="A7" s="34" t="s">
        <v>216</v>
      </c>
      <c r="B7" s="34" t="s">
        <v>216</v>
      </c>
      <c r="C7" s="34" t="s">
        <v>216</v>
      </c>
      <c r="D7" s="34" t="s">
        <v>216</v>
      </c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4">
        <v>16</v>
      </c>
      <c r="U7" s="34">
        <v>17</v>
      </c>
      <c r="V7" s="34">
        <v>18</v>
      </c>
      <c r="W7" s="34">
        <v>19</v>
      </c>
      <c r="X7" s="34">
        <v>20</v>
      </c>
      <c r="Y7" s="34">
        <v>21</v>
      </c>
      <c r="Z7" s="34">
        <v>22</v>
      </c>
    </row>
    <row r="8" spans="1:26" ht="21.75" customHeight="1" x14ac:dyDescent="0.15">
      <c r="A8" s="35"/>
      <c r="B8" s="35"/>
      <c r="C8" s="35"/>
      <c r="D8" s="35"/>
      <c r="E8" s="36"/>
      <c r="F8" s="37"/>
      <c r="G8" s="38"/>
      <c r="H8" s="36"/>
      <c r="I8" s="37"/>
      <c r="J8" s="36"/>
      <c r="K8" s="37"/>
      <c r="L8" s="36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6"/>
      <c r="Y8" s="36"/>
      <c r="Z8" s="36"/>
    </row>
    <row r="9" spans="1:26" ht="21.75" customHeight="1" x14ac:dyDescent="0.15">
      <c r="A9" t="s">
        <v>248</v>
      </c>
    </row>
    <row r="10" spans="1:26" ht="21.75" customHeight="1" x14ac:dyDescent="0.15"/>
    <row r="11" spans="1:26" ht="21.75" customHeight="1" x14ac:dyDescent="0.15"/>
    <row r="12" spans="1:26" ht="21.75" customHeight="1" x14ac:dyDescent="0.15"/>
    <row r="13" spans="1:26" ht="21.75" customHeight="1" x14ac:dyDescent="0.15"/>
    <row r="14" spans="1:26" ht="21.75" customHeight="1" x14ac:dyDescent="0.15"/>
    <row r="15" spans="1:26" ht="21.75" customHeight="1" x14ac:dyDescent="0.15"/>
    <row r="16" spans="1:26" ht="21.75" customHeight="1" x14ac:dyDescent="0.15"/>
    <row r="17" ht="21.75" customHeight="1" x14ac:dyDescent="0.15"/>
    <row r="18" ht="21.75" customHeight="1" x14ac:dyDescent="0.15"/>
    <row r="19" ht="21.75" customHeight="1" x14ac:dyDescent="0.15"/>
    <row r="20" ht="21.75" customHeight="1" x14ac:dyDescent="0.15"/>
    <row r="21" ht="21.75" customHeight="1" x14ac:dyDescent="0.15"/>
    <row r="22" ht="21.75" customHeight="1" x14ac:dyDescent="0.15"/>
    <row r="23" ht="21.75" customHeight="1" x14ac:dyDescent="0.15"/>
    <row r="24" ht="21.75" customHeight="1" x14ac:dyDescent="0.15"/>
    <row r="25" ht="21.75" customHeight="1" x14ac:dyDescent="0.15"/>
    <row r="26" ht="21.75" customHeight="1" x14ac:dyDescent="0.15"/>
    <row r="27" ht="21.75" customHeight="1" x14ac:dyDescent="0.15"/>
    <row r="28" ht="21.75" customHeight="1" x14ac:dyDescent="0.15"/>
    <row r="29" ht="21.75" customHeight="1" x14ac:dyDescent="0.15"/>
    <row r="30" ht="21.75" customHeight="1" x14ac:dyDescent="0.15"/>
    <row r="31" ht="21.75" customHeight="1" x14ac:dyDescent="0.15"/>
    <row r="32" ht="21.75" customHeight="1" x14ac:dyDescent="0.15"/>
    <row r="33" ht="21.75" customHeight="1" x14ac:dyDescent="0.15"/>
    <row r="34" ht="21.75" customHeight="1" x14ac:dyDescent="0.15"/>
    <row r="35" ht="21.75" customHeight="1" x14ac:dyDescent="0.15"/>
    <row r="36" ht="21.75" customHeight="1" x14ac:dyDescent="0.15"/>
    <row r="37" ht="21.75" customHeight="1" x14ac:dyDescent="0.15"/>
    <row r="38" ht="21.75" customHeight="1" x14ac:dyDescent="0.15"/>
    <row r="39" ht="21.75" customHeight="1" x14ac:dyDescent="0.15"/>
    <row r="40" ht="21.75" customHeight="1" x14ac:dyDescent="0.15"/>
    <row r="41" ht="21.75" customHeight="1" x14ac:dyDescent="0.15"/>
    <row r="42" ht="21.75" customHeight="1" x14ac:dyDescent="0.15"/>
    <row r="43" ht="21.75" customHeight="1" x14ac:dyDescent="0.15"/>
    <row r="44" ht="21.75" customHeight="1" x14ac:dyDescent="0.15"/>
    <row r="45" ht="21.75" customHeight="1" x14ac:dyDescent="0.15"/>
    <row r="46" ht="21.75" customHeight="1" x14ac:dyDescent="0.15"/>
    <row r="47" ht="21.75" customHeight="1" x14ac:dyDescent="0.15"/>
    <row r="48" ht="21.75" customHeight="1" x14ac:dyDescent="0.15"/>
    <row r="49" ht="21.75" customHeight="1" x14ac:dyDescent="0.15"/>
    <row r="50" ht="21.75" customHeight="1" x14ac:dyDescent="0.15"/>
    <row r="51" ht="21.75" customHeight="1" x14ac:dyDescent="0.15"/>
    <row r="52" ht="21.75" customHeight="1" x14ac:dyDescent="0.15"/>
    <row r="53" ht="21.75" customHeight="1" x14ac:dyDescent="0.15"/>
    <row r="54" ht="21.75" customHeight="1" x14ac:dyDescent="0.15"/>
    <row r="55" ht="21.75" customHeight="1" x14ac:dyDescent="0.15"/>
    <row r="56" ht="21.75" customHeight="1" x14ac:dyDescent="0.15"/>
    <row r="57" ht="21.75" customHeight="1" x14ac:dyDescent="0.15"/>
    <row r="58" ht="21.75" customHeight="1" x14ac:dyDescent="0.15"/>
    <row r="59" ht="21.75" customHeight="1" x14ac:dyDescent="0.15"/>
    <row r="60" ht="21.75" customHeight="1" x14ac:dyDescent="0.15"/>
    <row r="61" ht="21.75" customHeight="1" x14ac:dyDescent="0.15"/>
    <row r="62" ht="21.75" customHeight="1" x14ac:dyDescent="0.15"/>
    <row r="63" ht="21.75" customHeight="1" x14ac:dyDescent="0.15"/>
    <row r="64" ht="21.75" customHeight="1" x14ac:dyDescent="0.15"/>
    <row r="65" ht="21.75" customHeight="1" x14ac:dyDescent="0.15"/>
    <row r="66" ht="21.75" customHeight="1" x14ac:dyDescent="0.15"/>
    <row r="67" ht="21.75" customHeight="1" x14ac:dyDescent="0.15"/>
    <row r="68" ht="21.75" customHeight="1" x14ac:dyDescent="0.15"/>
    <row r="69" ht="21.75" customHeight="1" x14ac:dyDescent="0.15"/>
    <row r="70" ht="21.75" customHeight="1" x14ac:dyDescent="0.15"/>
    <row r="71" ht="21.75" customHeight="1" x14ac:dyDescent="0.15"/>
    <row r="72" ht="21.75" customHeight="1" x14ac:dyDescent="0.15"/>
    <row r="73" ht="21.75" customHeight="1" x14ac:dyDescent="0.15"/>
    <row r="74" ht="21.75" customHeight="1" x14ac:dyDescent="0.15"/>
    <row r="75" ht="21.75" customHeight="1" x14ac:dyDescent="0.15"/>
    <row r="76" ht="21.75" customHeight="1" x14ac:dyDescent="0.15"/>
    <row r="77" ht="21.75" customHeight="1" x14ac:dyDescent="0.15"/>
    <row r="78" ht="21.75" customHeight="1" x14ac:dyDescent="0.15"/>
    <row r="79" ht="21.75" customHeight="1" x14ac:dyDescent="0.15"/>
    <row r="80" ht="21.75" customHeight="1" x14ac:dyDescent="0.15"/>
    <row r="81" ht="21.75" customHeight="1" x14ac:dyDescent="0.15"/>
    <row r="82" ht="21.75" customHeight="1" x14ac:dyDescent="0.15"/>
    <row r="83" ht="21.75" customHeight="1" x14ac:dyDescent="0.15"/>
    <row r="84" ht="21.75" customHeight="1" x14ac:dyDescent="0.15"/>
    <row r="85" ht="21.75" customHeight="1" x14ac:dyDescent="0.15"/>
    <row r="86" ht="21.75" customHeight="1" x14ac:dyDescent="0.15"/>
    <row r="87" ht="21.75" customHeight="1" x14ac:dyDescent="0.15"/>
    <row r="88" ht="21.75" customHeight="1" x14ac:dyDescent="0.15"/>
    <row r="89" ht="21.75" customHeight="1" x14ac:dyDescent="0.15"/>
    <row r="90" ht="21.75" customHeight="1" x14ac:dyDescent="0.15"/>
    <row r="91" ht="21.75" customHeight="1" x14ac:dyDescent="0.15"/>
    <row r="92" ht="21.75" customHeight="1" x14ac:dyDescent="0.15"/>
    <row r="93" ht="21.75" customHeight="1" x14ac:dyDescent="0.15"/>
    <row r="94" ht="21.75" customHeight="1" x14ac:dyDescent="0.15"/>
    <row r="95" ht="21.75" customHeight="1" x14ac:dyDescent="0.15"/>
    <row r="96" ht="21.75" customHeight="1" x14ac:dyDescent="0.15"/>
    <row r="97" ht="21.75" customHeight="1" x14ac:dyDescent="0.15"/>
    <row r="98" ht="21.75" customHeight="1" x14ac:dyDescent="0.15"/>
    <row r="99" ht="21.75" customHeight="1" x14ac:dyDescent="0.15"/>
    <row r="100" ht="21.75" customHeight="1" x14ac:dyDescent="0.15"/>
    <row r="101" ht="21.75" customHeight="1" x14ac:dyDescent="0.15"/>
  </sheetData>
  <sheetProtection formatCells="0" formatColumns="0" formatRows="0"/>
  <mergeCells count="13">
    <mergeCell ref="F5:P5"/>
    <mergeCell ref="Q5:U5"/>
    <mergeCell ref="V5:Z5"/>
    <mergeCell ref="A5:A6"/>
    <mergeCell ref="B5:B6"/>
    <mergeCell ref="C5:C6"/>
    <mergeCell ref="D4:D6"/>
    <mergeCell ref="E5:E6"/>
    <mergeCell ref="A1:Z1"/>
    <mergeCell ref="Y2:Z2"/>
    <mergeCell ref="A3:M3"/>
    <mergeCell ref="A4:C4"/>
    <mergeCell ref="E4:Z4"/>
  </mergeCells>
  <phoneticPr fontId="9" type="noConversion"/>
  <pageMargins left="0.19997499120517001" right="0.19997499120517001" top="0.97973862970907899" bottom="0.97973862970907899" header="0.50965852624788099" footer="0.50965852624788099"/>
  <pageSetup paperSize="9" scale="83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1" width="4.5" customWidth="1"/>
    <col min="2" max="3" width="4.125" customWidth="1"/>
    <col min="4" max="4" width="19.25" customWidth="1"/>
    <col min="5" max="21" width="7.5" customWidth="1"/>
  </cols>
  <sheetData>
    <row r="1" spans="1:21" ht="30" customHeight="1" x14ac:dyDescent="0.15">
      <c r="A1" s="74" t="s">
        <v>345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91" t="s">
        <v>346</v>
      </c>
      <c r="U2" s="91"/>
    </row>
    <row r="3" spans="1:21" ht="13.5" customHeight="1" x14ac:dyDescent="0.15">
      <c r="A3" s="75" t="s">
        <v>347</v>
      </c>
      <c r="B3" s="76"/>
      <c r="C3" s="76"/>
      <c r="D3" s="76"/>
      <c r="E3" s="76"/>
      <c r="F3" s="76"/>
      <c r="G3" s="76"/>
      <c r="H3" s="76"/>
      <c r="I3" s="12"/>
      <c r="J3" s="12"/>
      <c r="T3" s="92" t="s">
        <v>231</v>
      </c>
      <c r="U3" s="92"/>
    </row>
    <row r="4" spans="1:21" ht="13.5" customHeight="1" x14ac:dyDescent="0.15">
      <c r="A4" s="96" t="s">
        <v>84</v>
      </c>
      <c r="B4" s="96"/>
      <c r="C4" s="96"/>
      <c r="D4" s="80" t="s">
        <v>85</v>
      </c>
      <c r="E4" s="80" t="s">
        <v>82</v>
      </c>
      <c r="F4" s="84" t="s">
        <v>232</v>
      </c>
      <c r="G4" s="85"/>
      <c r="H4" s="85"/>
      <c r="I4" s="85"/>
      <c r="J4" s="85"/>
      <c r="K4" s="86"/>
      <c r="L4" s="84" t="s">
        <v>233</v>
      </c>
      <c r="M4" s="85"/>
      <c r="N4" s="85"/>
      <c r="O4" s="85"/>
      <c r="P4" s="85"/>
      <c r="Q4" s="85"/>
      <c r="R4" s="85"/>
      <c r="S4" s="86"/>
      <c r="T4" s="87" t="s">
        <v>234</v>
      </c>
      <c r="U4" s="87" t="s">
        <v>235</v>
      </c>
    </row>
    <row r="5" spans="1:21" ht="40.5" customHeight="1" x14ac:dyDescent="0.15">
      <c r="A5" s="6" t="s">
        <v>88</v>
      </c>
      <c r="B5" s="6" t="s">
        <v>89</v>
      </c>
      <c r="C5" s="6" t="s">
        <v>90</v>
      </c>
      <c r="D5" s="81"/>
      <c r="E5" s="81"/>
      <c r="F5" s="2" t="s">
        <v>206</v>
      </c>
      <c r="G5" s="2" t="s">
        <v>236</v>
      </c>
      <c r="H5" s="2" t="s">
        <v>237</v>
      </c>
      <c r="I5" s="2" t="s">
        <v>238</v>
      </c>
      <c r="J5" s="2" t="s">
        <v>239</v>
      </c>
      <c r="K5" s="2" t="s">
        <v>240</v>
      </c>
      <c r="L5" s="2" t="s">
        <v>206</v>
      </c>
      <c r="M5" s="2" t="s">
        <v>241</v>
      </c>
      <c r="N5" s="2" t="s">
        <v>242</v>
      </c>
      <c r="O5" s="2" t="s">
        <v>243</v>
      </c>
      <c r="P5" s="2" t="s">
        <v>244</v>
      </c>
      <c r="Q5" s="2" t="s">
        <v>245</v>
      </c>
      <c r="R5" s="2" t="s">
        <v>246</v>
      </c>
      <c r="S5" s="2" t="s">
        <v>247</v>
      </c>
      <c r="T5" s="88"/>
      <c r="U5" s="88"/>
    </row>
    <row r="6" spans="1:21" ht="13.5" customHeight="1" x14ac:dyDescent="0.15">
      <c r="A6" s="6" t="s">
        <v>216</v>
      </c>
      <c r="B6" s="6" t="s">
        <v>216</v>
      </c>
      <c r="C6" s="6" t="s">
        <v>216</v>
      </c>
      <c r="D6" s="6" t="s">
        <v>216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</row>
    <row r="7" spans="1:21" ht="19.5" customHeight="1" x14ac:dyDescent="0.15">
      <c r="A7" s="17"/>
      <c r="B7" s="17"/>
      <c r="C7" s="17"/>
      <c r="D7" s="1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44.45" customHeight="1" x14ac:dyDescent="0.15">
      <c r="A8" t="s">
        <v>248</v>
      </c>
    </row>
    <row r="9" spans="1:21" ht="19.5" customHeight="1" x14ac:dyDescent="0.15"/>
    <row r="10" spans="1:21" ht="19.5" customHeight="1" x14ac:dyDescent="0.15"/>
    <row r="11" spans="1:21" ht="19.5" customHeight="1" x14ac:dyDescent="0.15"/>
    <row r="12" spans="1:21" ht="19.5" customHeight="1" x14ac:dyDescent="0.15"/>
    <row r="13" spans="1:21" ht="19.5" customHeight="1" x14ac:dyDescent="0.15"/>
    <row r="14" spans="1:21" ht="19.5" customHeight="1" x14ac:dyDescent="0.15"/>
    <row r="15" spans="1:21" ht="19.5" customHeight="1" x14ac:dyDescent="0.15"/>
    <row r="16" spans="1:21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  <row r="31" ht="19.5" customHeight="1" x14ac:dyDescent="0.15"/>
    <row r="32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  <row r="60" ht="19.5" customHeight="1" x14ac:dyDescent="0.15"/>
    <row r="61" ht="19.5" customHeight="1" x14ac:dyDescent="0.15"/>
    <row r="62" ht="19.5" customHeight="1" x14ac:dyDescent="0.15"/>
    <row r="63" ht="19.5" customHeight="1" x14ac:dyDescent="0.15"/>
    <row r="64" ht="19.5" customHeight="1" x14ac:dyDescent="0.15"/>
    <row r="65" ht="19.5" customHeight="1" x14ac:dyDescent="0.15"/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honeticPr fontId="9" type="noConversion"/>
  <pageMargins left="0.70963347052026005" right="0.70963347052026005" top="0.74990626395217996" bottom="0.74990626395217996" header="0.30968348810991903" footer="0.30968348810991903"/>
  <pageSetup paperSize="9" scale="83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4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3" width="3.75" customWidth="1"/>
    <col min="4" max="4" width="19.75" customWidth="1"/>
    <col min="5" max="35" width="5" customWidth="1"/>
  </cols>
  <sheetData>
    <row r="1" spans="1:35" ht="25.5" customHeight="1" x14ac:dyDescent="0.15">
      <c r="A1" s="74" t="s">
        <v>348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</row>
    <row r="2" spans="1:35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7"/>
      <c r="AE2" s="91" t="s">
        <v>349</v>
      </c>
      <c r="AF2" s="91"/>
      <c r="AG2" s="91"/>
      <c r="AH2" s="91"/>
      <c r="AI2" s="91"/>
    </row>
    <row r="3" spans="1:35" ht="13.5" customHeight="1" x14ac:dyDescent="0.15">
      <c r="A3" s="75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AE3" s="7"/>
      <c r="AF3" s="92" t="s">
        <v>4</v>
      </c>
      <c r="AG3" s="92"/>
      <c r="AH3" s="92"/>
      <c r="AI3" s="92"/>
    </row>
    <row r="4" spans="1:35" ht="13.5" customHeight="1" x14ac:dyDescent="0.15">
      <c r="A4" s="96" t="s">
        <v>84</v>
      </c>
      <c r="B4" s="96"/>
      <c r="C4" s="96"/>
      <c r="D4" s="87" t="s">
        <v>85</v>
      </c>
      <c r="E4" s="87" t="s">
        <v>82</v>
      </c>
      <c r="F4" s="97" t="s">
        <v>252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 t="s">
        <v>253</v>
      </c>
      <c r="AH4" s="97" t="s">
        <v>254</v>
      </c>
      <c r="AI4" s="97" t="s">
        <v>255</v>
      </c>
    </row>
    <row r="5" spans="1:35" ht="134.44999999999999" customHeight="1" x14ac:dyDescent="0.15">
      <c r="A5" s="6" t="s">
        <v>88</v>
      </c>
      <c r="B5" s="6" t="s">
        <v>89</v>
      </c>
      <c r="C5" s="6" t="s">
        <v>90</v>
      </c>
      <c r="D5" s="88"/>
      <c r="E5" s="88"/>
      <c r="F5" s="2" t="s">
        <v>206</v>
      </c>
      <c r="G5" s="2" t="s">
        <v>256</v>
      </c>
      <c r="H5" s="2" t="s">
        <v>257</v>
      </c>
      <c r="I5" s="2" t="s">
        <v>258</v>
      </c>
      <c r="J5" s="2" t="s">
        <v>259</v>
      </c>
      <c r="K5" s="2" t="s">
        <v>260</v>
      </c>
      <c r="L5" s="2" t="s">
        <v>261</v>
      </c>
      <c r="M5" s="2" t="s">
        <v>262</v>
      </c>
      <c r="N5" s="2" t="s">
        <v>263</v>
      </c>
      <c r="O5" s="2" t="s">
        <v>264</v>
      </c>
      <c r="P5" s="2" t="s">
        <v>265</v>
      </c>
      <c r="Q5" s="2" t="s">
        <v>266</v>
      </c>
      <c r="R5" s="2" t="s">
        <v>267</v>
      </c>
      <c r="S5" s="2" t="s">
        <v>268</v>
      </c>
      <c r="T5" s="2" t="s">
        <v>269</v>
      </c>
      <c r="U5" s="2" t="s">
        <v>270</v>
      </c>
      <c r="V5" s="2" t="s">
        <v>271</v>
      </c>
      <c r="W5" s="2" t="s">
        <v>272</v>
      </c>
      <c r="X5" s="2" t="s">
        <v>273</v>
      </c>
      <c r="Y5" s="2" t="s">
        <v>274</v>
      </c>
      <c r="Z5" s="2" t="s">
        <v>275</v>
      </c>
      <c r="AA5" s="2" t="s">
        <v>276</v>
      </c>
      <c r="AB5" s="2" t="s">
        <v>277</v>
      </c>
      <c r="AC5" s="2" t="s">
        <v>278</v>
      </c>
      <c r="AD5" s="2" t="s">
        <v>279</v>
      </c>
      <c r="AE5" s="2" t="s">
        <v>280</v>
      </c>
      <c r="AF5" s="2" t="s">
        <v>281</v>
      </c>
      <c r="AG5" s="97"/>
      <c r="AH5" s="97"/>
      <c r="AI5" s="97"/>
    </row>
    <row r="6" spans="1:35" ht="13.5" customHeight="1" x14ac:dyDescent="0.15">
      <c r="A6" s="6" t="s">
        <v>216</v>
      </c>
      <c r="B6" s="6" t="s">
        <v>216</v>
      </c>
      <c r="C6" s="6" t="s">
        <v>216</v>
      </c>
      <c r="D6" s="6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  <c r="T6" s="8">
        <v>16</v>
      </c>
      <c r="U6" s="8">
        <v>17</v>
      </c>
      <c r="V6" s="8">
        <v>18</v>
      </c>
      <c r="W6" s="8">
        <v>19</v>
      </c>
      <c r="X6" s="8">
        <v>20</v>
      </c>
      <c r="Y6" s="8">
        <v>21</v>
      </c>
      <c r="Z6" s="8">
        <v>22</v>
      </c>
      <c r="AA6" s="8">
        <v>23</v>
      </c>
      <c r="AB6" s="8">
        <v>24</v>
      </c>
      <c r="AC6" s="8">
        <v>25</v>
      </c>
      <c r="AD6" s="8">
        <v>26</v>
      </c>
      <c r="AE6" s="8">
        <v>27</v>
      </c>
      <c r="AF6" s="8">
        <v>28</v>
      </c>
      <c r="AG6" s="8">
        <v>29</v>
      </c>
      <c r="AH6" s="8">
        <v>30</v>
      </c>
      <c r="AI6" s="8">
        <v>31</v>
      </c>
    </row>
    <row r="7" spans="1:35" ht="18.75" customHeight="1" x14ac:dyDescent="0.15">
      <c r="A7" s="17"/>
      <c r="B7" s="17"/>
      <c r="C7" s="17"/>
      <c r="D7" s="17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</row>
    <row r="8" spans="1:35" ht="18.75" customHeight="1" x14ac:dyDescent="0.15">
      <c r="A8" t="s">
        <v>248</v>
      </c>
    </row>
    <row r="9" spans="1:35" ht="18.75" customHeight="1" x14ac:dyDescent="0.15"/>
    <row r="10" spans="1:35" ht="18.75" customHeight="1" x14ac:dyDescent="0.15"/>
    <row r="11" spans="1:35" ht="18.75" customHeight="1" x14ac:dyDescent="0.15"/>
    <row r="12" spans="1:35" ht="18.75" customHeight="1" x14ac:dyDescent="0.15"/>
    <row r="13" spans="1:35" ht="18.75" customHeight="1" x14ac:dyDescent="0.15"/>
    <row r="14" spans="1:35" ht="18.75" customHeight="1" x14ac:dyDescent="0.15"/>
    <row r="15" spans="1:35" ht="18.75" customHeight="1" x14ac:dyDescent="0.15"/>
    <row r="16" spans="1:35" ht="18.75" customHeight="1" x14ac:dyDescent="0.15"/>
    <row r="17" ht="18.75" customHeight="1" x14ac:dyDescent="0.15"/>
    <row r="18" ht="18.7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71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showZeros="0" workbookViewId="0">
      <selection activeCell="A8" sqref="A8"/>
    </sheetView>
  </sheetViews>
  <sheetFormatPr defaultColWidth="9" defaultRowHeight="13.5" x14ac:dyDescent="0.1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 x14ac:dyDescent="0.15">
      <c r="A1" s="74" t="s">
        <v>350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1"/>
    </row>
    <row r="2" spans="1:14" ht="25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91" t="s">
        <v>351</v>
      </c>
      <c r="M2" s="91"/>
      <c r="N2" s="11"/>
    </row>
    <row r="3" spans="1:14" ht="13.5" customHeight="1" x14ac:dyDescent="0.15">
      <c r="A3" s="75" t="s">
        <v>1</v>
      </c>
      <c r="B3" s="75"/>
      <c r="C3" s="75"/>
      <c r="D3" s="75"/>
      <c r="E3" s="75"/>
      <c r="F3" s="75"/>
      <c r="G3" s="75"/>
      <c r="L3" s="92" t="s">
        <v>231</v>
      </c>
      <c r="M3" s="92"/>
    </row>
    <row r="4" spans="1:14" ht="13.5" customHeight="1" x14ac:dyDescent="0.15">
      <c r="A4" s="97" t="s">
        <v>84</v>
      </c>
      <c r="B4" s="97"/>
      <c r="C4" s="97"/>
      <c r="D4" s="97" t="s">
        <v>85</v>
      </c>
      <c r="E4" s="87" t="s">
        <v>82</v>
      </c>
      <c r="F4" s="84" t="s">
        <v>284</v>
      </c>
      <c r="G4" s="85"/>
      <c r="H4" s="86"/>
      <c r="I4" s="84" t="s">
        <v>285</v>
      </c>
      <c r="J4" s="85"/>
      <c r="K4" s="86"/>
      <c r="L4" s="87" t="s">
        <v>286</v>
      </c>
      <c r="M4" s="87" t="s">
        <v>287</v>
      </c>
    </row>
    <row r="5" spans="1:14" ht="13.5" customHeight="1" x14ac:dyDescent="0.15">
      <c r="A5" s="2" t="s">
        <v>88</v>
      </c>
      <c r="B5" s="2" t="s">
        <v>89</v>
      </c>
      <c r="C5" s="2" t="s">
        <v>90</v>
      </c>
      <c r="D5" s="97"/>
      <c r="E5" s="88"/>
      <c r="F5" s="2" t="s">
        <v>206</v>
      </c>
      <c r="G5" s="2" t="s">
        <v>288</v>
      </c>
      <c r="H5" s="2" t="s">
        <v>289</v>
      </c>
      <c r="I5" s="2" t="s">
        <v>206</v>
      </c>
      <c r="J5" s="2" t="s">
        <v>288</v>
      </c>
      <c r="K5" s="2" t="s">
        <v>289</v>
      </c>
      <c r="L5" s="88"/>
      <c r="M5" s="88"/>
    </row>
    <row r="6" spans="1:14" ht="13.5" customHeight="1" x14ac:dyDescent="0.15">
      <c r="A6" s="2" t="s">
        <v>216</v>
      </c>
      <c r="B6" s="2" t="s">
        <v>216</v>
      </c>
      <c r="C6" s="2" t="s">
        <v>216</v>
      </c>
      <c r="D6" s="2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</row>
    <row r="7" spans="1:14" ht="18" customHeight="1" x14ac:dyDescent="0.15">
      <c r="A7" s="17"/>
      <c r="B7" s="17"/>
      <c r="C7" s="17"/>
      <c r="D7" s="17"/>
      <c r="E7" s="15"/>
      <c r="F7" s="15"/>
      <c r="G7" s="15"/>
      <c r="H7" s="15"/>
      <c r="I7" s="15"/>
      <c r="J7" s="15"/>
      <c r="K7" s="15"/>
      <c r="L7" s="15"/>
      <c r="M7" s="15"/>
    </row>
    <row r="8" spans="1:14" ht="18" customHeight="1" x14ac:dyDescent="0.15">
      <c r="A8" t="s">
        <v>248</v>
      </c>
    </row>
    <row r="9" spans="1:14" ht="18" customHeight="1" x14ac:dyDescent="0.15"/>
    <row r="10" spans="1:14" ht="18" customHeight="1" x14ac:dyDescent="0.15"/>
    <row r="11" spans="1:14" ht="18" customHeight="1" x14ac:dyDescent="0.15"/>
    <row r="12" spans="1:14" ht="18" customHeight="1" x14ac:dyDescent="0.15"/>
    <row r="13" spans="1:14" ht="18" customHeight="1" x14ac:dyDescent="0.15"/>
    <row r="14" spans="1:14" ht="18" customHeight="1" x14ac:dyDescent="0.15"/>
    <row r="15" spans="1:14" ht="18" customHeight="1" x14ac:dyDescent="0.15"/>
    <row r="16" spans="1:14" ht="18" customHeight="1" x14ac:dyDescent="0.15"/>
    <row r="17" ht="18" customHeight="1" x14ac:dyDescent="0.15"/>
    <row r="18" ht="18" customHeight="1" x14ac:dyDescent="0.15"/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9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 x14ac:dyDescent="0.15">
      <c r="A1" s="109" t="s">
        <v>352</v>
      </c>
      <c r="B1" s="109"/>
      <c r="C1" s="109"/>
      <c r="D1" s="109"/>
      <c r="E1" s="109"/>
    </row>
    <row r="2" spans="1:5" ht="14.25" customHeight="1" x14ac:dyDescent="0.15">
      <c r="A2" s="24"/>
      <c r="B2" s="24"/>
      <c r="C2" s="24"/>
      <c r="D2" s="24"/>
      <c r="E2" s="25" t="s">
        <v>353</v>
      </c>
    </row>
    <row r="3" spans="1:5" ht="14.25" customHeight="1" x14ac:dyDescent="0.15">
      <c r="A3" s="110" t="s">
        <v>1</v>
      </c>
      <c r="B3" s="111"/>
      <c r="C3" s="111"/>
      <c r="D3" s="26"/>
      <c r="E3" s="26" t="s">
        <v>4</v>
      </c>
    </row>
    <row r="4" spans="1:5" ht="14.25" customHeight="1" x14ac:dyDescent="0.15">
      <c r="A4" s="113" t="s">
        <v>84</v>
      </c>
      <c r="B4" s="113" t="s">
        <v>85</v>
      </c>
      <c r="C4" s="112" t="s">
        <v>354</v>
      </c>
      <c r="D4" s="112"/>
      <c r="E4" s="112"/>
    </row>
    <row r="5" spans="1:5" ht="14.25" customHeight="1" x14ac:dyDescent="0.15">
      <c r="A5" s="112"/>
      <c r="B5" s="112"/>
      <c r="C5" s="27" t="s">
        <v>91</v>
      </c>
      <c r="D5" s="27" t="s">
        <v>86</v>
      </c>
      <c r="E5" s="27" t="s">
        <v>87</v>
      </c>
    </row>
    <row r="6" spans="1:5" ht="14.25" customHeight="1" x14ac:dyDescent="0.15">
      <c r="A6" s="28" t="s">
        <v>216</v>
      </c>
      <c r="B6" s="28" t="s">
        <v>216</v>
      </c>
      <c r="C6" s="28">
        <v>1</v>
      </c>
      <c r="D6" s="28">
        <v>2</v>
      </c>
      <c r="E6" s="28">
        <v>3</v>
      </c>
    </row>
    <row r="7" spans="1:5" ht="13.5" customHeight="1" x14ac:dyDescent="0.15">
      <c r="A7" s="29"/>
      <c r="B7" s="29"/>
      <c r="C7" s="30"/>
      <c r="D7" s="31"/>
      <c r="E7" s="30"/>
    </row>
    <row r="8" spans="1:5" x14ac:dyDescent="0.15">
      <c r="A8" t="s">
        <v>248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showZeros="0" workbookViewId="0">
      <selection activeCell="A10" sqref="A10"/>
    </sheetView>
  </sheetViews>
  <sheetFormatPr defaultColWidth="9" defaultRowHeight="13.5" x14ac:dyDescent="0.15"/>
  <cols>
    <col min="1" max="2" width="6.125" customWidth="1"/>
    <col min="3" max="3" width="6" customWidth="1"/>
    <col min="4" max="4" width="24.25" customWidth="1"/>
  </cols>
  <sheetData>
    <row r="1" spans="1:16" ht="25.5" customHeight="1" x14ac:dyDescent="0.15">
      <c r="A1" s="74" t="s">
        <v>355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3.5" customHeight="1" x14ac:dyDescent="0.15"/>
    <row r="3" spans="1:16" ht="13.5" customHeight="1" x14ac:dyDescent="0.15">
      <c r="O3" s="91" t="s">
        <v>356</v>
      </c>
      <c r="P3" s="91"/>
    </row>
    <row r="4" spans="1:16" ht="13.5" customHeight="1" x14ac:dyDescent="0.15">
      <c r="A4" s="82" t="s">
        <v>1</v>
      </c>
      <c r="B4" s="82"/>
      <c r="C4" s="82"/>
      <c r="D4" s="82"/>
      <c r="E4" s="82"/>
      <c r="F4" s="82"/>
      <c r="G4" s="82"/>
      <c r="H4" s="82"/>
      <c r="O4" s="92" t="s">
        <v>4</v>
      </c>
      <c r="P4" s="92"/>
    </row>
    <row r="5" spans="1:16" ht="13.5" customHeight="1" x14ac:dyDescent="0.15">
      <c r="A5" s="84"/>
      <c r="B5" s="85"/>
      <c r="C5" s="85"/>
      <c r="D5" s="86"/>
      <c r="E5" s="87" t="s">
        <v>82</v>
      </c>
      <c r="F5" s="84" t="s">
        <v>226</v>
      </c>
      <c r="G5" s="85"/>
      <c r="H5" s="85"/>
      <c r="I5" s="85"/>
      <c r="J5" s="85"/>
      <c r="K5" s="85"/>
      <c r="L5" s="85"/>
      <c r="M5" s="85"/>
      <c r="N5" s="85"/>
      <c r="O5" s="86"/>
      <c r="P5" s="80" t="s">
        <v>7</v>
      </c>
    </row>
    <row r="6" spans="1:16" ht="13.5" customHeight="1" x14ac:dyDescent="0.15">
      <c r="A6" s="84" t="s">
        <v>84</v>
      </c>
      <c r="B6" s="85"/>
      <c r="C6" s="86"/>
      <c r="D6" s="87" t="s">
        <v>85</v>
      </c>
      <c r="E6" s="89"/>
      <c r="F6" s="84" t="s">
        <v>86</v>
      </c>
      <c r="G6" s="85"/>
      <c r="H6" s="85"/>
      <c r="I6" s="86"/>
      <c r="J6" s="84" t="s">
        <v>87</v>
      </c>
      <c r="K6" s="85"/>
      <c r="L6" s="85"/>
      <c r="M6" s="85"/>
      <c r="N6" s="85"/>
      <c r="O6" s="86"/>
      <c r="P6" s="90"/>
    </row>
    <row r="7" spans="1:16" ht="40.5" customHeight="1" x14ac:dyDescent="0.15">
      <c r="A7" s="2" t="s">
        <v>88</v>
      </c>
      <c r="B7" s="2" t="s">
        <v>89</v>
      </c>
      <c r="C7" s="2" t="s">
        <v>90</v>
      </c>
      <c r="D7" s="88"/>
      <c r="E7" s="88"/>
      <c r="F7" s="2" t="s">
        <v>91</v>
      </c>
      <c r="G7" s="2" t="s">
        <v>92</v>
      </c>
      <c r="H7" s="2" t="s">
        <v>93</v>
      </c>
      <c r="I7" s="2" t="s">
        <v>94</v>
      </c>
      <c r="J7" s="2" t="s">
        <v>91</v>
      </c>
      <c r="K7" s="2" t="s">
        <v>95</v>
      </c>
      <c r="L7" s="2" t="s">
        <v>96</v>
      </c>
      <c r="M7" s="2" t="s">
        <v>97</v>
      </c>
      <c r="N7" s="2" t="s">
        <v>227</v>
      </c>
      <c r="O7" s="2" t="s">
        <v>99</v>
      </c>
      <c r="P7" s="81"/>
    </row>
    <row r="8" spans="1:16" ht="13.5" customHeight="1" x14ac:dyDescent="0.15">
      <c r="A8" s="2" t="s">
        <v>216</v>
      </c>
      <c r="B8" s="2" t="s">
        <v>216</v>
      </c>
      <c r="C8" s="2" t="s">
        <v>216</v>
      </c>
      <c r="D8" s="2" t="s">
        <v>216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10" t="s">
        <v>216</v>
      </c>
    </row>
    <row r="9" spans="1:16" ht="16.5" customHeight="1" x14ac:dyDescent="0.15">
      <c r="A9" s="19"/>
      <c r="B9" s="19"/>
      <c r="C9" s="19"/>
      <c r="D9" s="19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4"/>
    </row>
    <row r="10" spans="1:16" ht="16.5" customHeight="1" x14ac:dyDescent="0.15">
      <c r="A10" t="s">
        <v>248</v>
      </c>
    </row>
  </sheetData>
  <sheetProtection formatCells="0" formatColumns="0" formatRows="0"/>
  <mergeCells count="12">
    <mergeCell ref="A6:C6"/>
    <mergeCell ref="F6:I6"/>
    <mergeCell ref="J6:O6"/>
    <mergeCell ref="D6:D7"/>
    <mergeCell ref="E5:E7"/>
    <mergeCell ref="A1:P1"/>
    <mergeCell ref="O3:P3"/>
    <mergeCell ref="A4:H4"/>
    <mergeCell ref="O4:P4"/>
    <mergeCell ref="A5:D5"/>
    <mergeCell ref="F5:O5"/>
    <mergeCell ref="P5:P7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8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showZeros="0" topLeftCell="A4" workbookViewId="0">
      <selection sqref="A1:G1"/>
    </sheetView>
  </sheetViews>
  <sheetFormatPr defaultColWidth="9" defaultRowHeight="13.5" x14ac:dyDescent="0.1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 x14ac:dyDescent="0.15">
      <c r="A1" s="74" t="s">
        <v>2</v>
      </c>
      <c r="B1" s="74"/>
      <c r="C1" s="74"/>
      <c r="D1" s="74"/>
      <c r="E1" s="74"/>
      <c r="F1" s="74"/>
      <c r="G1" s="74"/>
    </row>
    <row r="2" spans="1:7" ht="13.5" customHeight="1" x14ac:dyDescent="0.15">
      <c r="G2" s="7" t="s">
        <v>3</v>
      </c>
    </row>
    <row r="3" spans="1:7" ht="13.5" customHeight="1" x14ac:dyDescent="0.15">
      <c r="A3" s="75" t="s">
        <v>1</v>
      </c>
      <c r="B3" s="76"/>
      <c r="C3" s="76"/>
      <c r="G3" s="7" t="s">
        <v>4</v>
      </c>
    </row>
    <row r="4" spans="1:7" ht="25.9" customHeight="1" x14ac:dyDescent="0.15">
      <c r="A4" s="77" t="s">
        <v>5</v>
      </c>
      <c r="B4" s="78"/>
      <c r="C4" s="77" t="s">
        <v>6</v>
      </c>
      <c r="D4" s="79"/>
      <c r="E4" s="79"/>
      <c r="F4" s="78"/>
      <c r="G4" s="80" t="s">
        <v>7</v>
      </c>
    </row>
    <row r="5" spans="1:7" ht="25.9" customHeight="1" x14ac:dyDescent="0.15">
      <c r="A5" s="6" t="s">
        <v>8</v>
      </c>
      <c r="B5" s="6" t="s">
        <v>9</v>
      </c>
      <c r="C5" s="6" t="s">
        <v>10</v>
      </c>
      <c r="D5" s="6" t="s">
        <v>9</v>
      </c>
      <c r="E5" s="6" t="s">
        <v>11</v>
      </c>
      <c r="F5" s="6" t="s">
        <v>9</v>
      </c>
      <c r="G5" s="81"/>
    </row>
    <row r="6" spans="1:7" ht="17.25" customHeight="1" x14ac:dyDescent="0.15">
      <c r="A6" s="13" t="s">
        <v>12</v>
      </c>
      <c r="B6" s="68">
        <v>82.8</v>
      </c>
      <c r="C6" s="13" t="s">
        <v>13</v>
      </c>
      <c r="D6" s="61">
        <v>0</v>
      </c>
      <c r="E6" s="13" t="s">
        <v>14</v>
      </c>
      <c r="F6" s="61">
        <v>0</v>
      </c>
      <c r="G6" s="13"/>
    </row>
    <row r="7" spans="1:7" ht="17.25" customHeight="1" x14ac:dyDescent="0.15">
      <c r="A7" s="13" t="s">
        <v>15</v>
      </c>
      <c r="B7" s="69">
        <v>82.8</v>
      </c>
      <c r="C7" s="13" t="s">
        <v>16</v>
      </c>
      <c r="D7" s="61">
        <v>0</v>
      </c>
      <c r="E7" s="13" t="s">
        <v>17</v>
      </c>
      <c r="F7" s="61">
        <v>0</v>
      </c>
      <c r="G7" s="13"/>
    </row>
    <row r="8" spans="1:7" ht="17.25" customHeight="1" x14ac:dyDescent="0.15">
      <c r="A8" s="13" t="s">
        <v>18</v>
      </c>
      <c r="B8" s="69">
        <v>0</v>
      </c>
      <c r="C8" s="13" t="s">
        <v>19</v>
      </c>
      <c r="D8" s="61">
        <v>82.8</v>
      </c>
      <c r="E8" s="13" t="s">
        <v>20</v>
      </c>
      <c r="F8" s="61">
        <v>0</v>
      </c>
      <c r="G8" s="13"/>
    </row>
    <row r="9" spans="1:7" ht="17.25" customHeight="1" x14ac:dyDescent="0.15">
      <c r="A9" s="13" t="s">
        <v>21</v>
      </c>
      <c r="B9" s="69">
        <v>0</v>
      </c>
      <c r="C9" s="13" t="s">
        <v>22</v>
      </c>
      <c r="D9" s="61">
        <v>0</v>
      </c>
      <c r="E9" s="13" t="s">
        <v>23</v>
      </c>
      <c r="F9" s="61">
        <v>0</v>
      </c>
      <c r="G9" s="13"/>
    </row>
    <row r="10" spans="1:7" ht="17.25" customHeight="1" x14ac:dyDescent="0.15">
      <c r="A10" s="13" t="s">
        <v>24</v>
      </c>
      <c r="B10" s="69">
        <v>0</v>
      </c>
      <c r="C10" s="13" t="s">
        <v>25</v>
      </c>
      <c r="D10" s="61">
        <v>0</v>
      </c>
      <c r="E10" s="13" t="s">
        <v>26</v>
      </c>
      <c r="F10" s="61">
        <v>82.8</v>
      </c>
      <c r="G10" s="13"/>
    </row>
    <row r="11" spans="1:7" ht="17.25" customHeight="1" x14ac:dyDescent="0.15">
      <c r="A11" s="13" t="s">
        <v>27</v>
      </c>
      <c r="B11" s="69">
        <v>0</v>
      </c>
      <c r="C11" s="13" t="s">
        <v>28</v>
      </c>
      <c r="D11" s="61">
        <v>0</v>
      </c>
      <c r="E11" s="13" t="s">
        <v>29</v>
      </c>
      <c r="F11" s="61">
        <v>82.8</v>
      </c>
      <c r="G11" s="13"/>
    </row>
    <row r="12" spans="1:7" ht="17.25" customHeight="1" x14ac:dyDescent="0.15">
      <c r="A12" s="13" t="s">
        <v>30</v>
      </c>
      <c r="B12" s="69">
        <v>0</v>
      </c>
      <c r="C12" s="13" t="s">
        <v>31</v>
      </c>
      <c r="D12" s="61">
        <v>0</v>
      </c>
      <c r="E12" s="13" t="s">
        <v>32</v>
      </c>
      <c r="F12" s="61">
        <v>0</v>
      </c>
      <c r="G12" s="13"/>
    </row>
    <row r="13" spans="1:7" ht="17.25" customHeight="1" x14ac:dyDescent="0.15">
      <c r="A13" s="13" t="s">
        <v>33</v>
      </c>
      <c r="B13" s="69">
        <v>0</v>
      </c>
      <c r="C13" s="13" t="s">
        <v>34</v>
      </c>
      <c r="D13" s="61">
        <v>0</v>
      </c>
      <c r="E13" s="13" t="s">
        <v>35</v>
      </c>
      <c r="F13" s="61">
        <v>0</v>
      </c>
      <c r="G13" s="13"/>
    </row>
    <row r="14" spans="1:7" ht="17.25" customHeight="1" x14ac:dyDescent="0.15">
      <c r="A14" s="13" t="s">
        <v>36</v>
      </c>
      <c r="B14" s="69">
        <v>0</v>
      </c>
      <c r="C14" s="13" t="s">
        <v>37</v>
      </c>
      <c r="D14" s="61">
        <v>0</v>
      </c>
      <c r="E14" s="13" t="s">
        <v>38</v>
      </c>
      <c r="F14" s="61">
        <v>0</v>
      </c>
      <c r="G14" s="13"/>
    </row>
    <row r="15" spans="1:7" ht="17.25" customHeight="1" x14ac:dyDescent="0.15">
      <c r="A15" s="13" t="s">
        <v>39</v>
      </c>
      <c r="B15" s="69"/>
      <c r="C15" s="13" t="s">
        <v>40</v>
      </c>
      <c r="D15" s="61">
        <v>0</v>
      </c>
      <c r="E15" s="13" t="s">
        <v>41</v>
      </c>
      <c r="F15" s="61">
        <v>0</v>
      </c>
      <c r="G15" s="13"/>
    </row>
    <row r="16" spans="1:7" ht="17.25" customHeight="1" x14ac:dyDescent="0.15">
      <c r="A16" s="13" t="s">
        <v>42</v>
      </c>
      <c r="B16" s="69">
        <v>0</v>
      </c>
      <c r="C16" s="13" t="s">
        <v>43</v>
      </c>
      <c r="D16" s="61">
        <v>0</v>
      </c>
      <c r="E16" s="13" t="s">
        <v>44</v>
      </c>
      <c r="F16" s="61">
        <v>0</v>
      </c>
      <c r="G16" s="13"/>
    </row>
    <row r="17" spans="1:7" ht="17.25" customHeight="1" x14ac:dyDescent="0.15">
      <c r="A17" s="13" t="s">
        <v>45</v>
      </c>
      <c r="B17" s="69">
        <v>0</v>
      </c>
      <c r="C17" s="13" t="s">
        <v>46</v>
      </c>
      <c r="D17" s="61">
        <v>0</v>
      </c>
      <c r="E17" s="13" t="s">
        <v>47</v>
      </c>
      <c r="F17" s="61">
        <v>0</v>
      </c>
      <c r="G17" s="13"/>
    </row>
    <row r="18" spans="1:7" ht="17.25" customHeight="1" x14ac:dyDescent="0.15">
      <c r="A18" s="13" t="s">
        <v>48</v>
      </c>
      <c r="B18" s="69"/>
      <c r="C18" s="13" t="s">
        <v>49</v>
      </c>
      <c r="D18" s="61">
        <v>0</v>
      </c>
      <c r="E18" s="13"/>
      <c r="F18" s="61"/>
      <c r="G18" s="13"/>
    </row>
    <row r="19" spans="1:7" ht="17.25" customHeight="1" x14ac:dyDescent="0.15">
      <c r="A19" s="13" t="s">
        <v>50</v>
      </c>
      <c r="B19" s="69">
        <v>0</v>
      </c>
      <c r="C19" s="13" t="s">
        <v>51</v>
      </c>
      <c r="D19" s="61">
        <v>0</v>
      </c>
      <c r="E19" s="13"/>
      <c r="F19" s="61"/>
      <c r="G19" s="13"/>
    </row>
    <row r="20" spans="1:7" ht="17.25" customHeight="1" x14ac:dyDescent="0.15">
      <c r="A20" s="13" t="s">
        <v>52</v>
      </c>
      <c r="B20" s="69"/>
      <c r="C20" s="13" t="s">
        <v>53</v>
      </c>
      <c r="D20" s="61">
        <v>0</v>
      </c>
      <c r="E20" s="13"/>
      <c r="F20" s="61"/>
      <c r="G20" s="13"/>
    </row>
    <row r="21" spans="1:7" ht="17.25" customHeight="1" x14ac:dyDescent="0.15">
      <c r="A21" s="13" t="s">
        <v>54</v>
      </c>
      <c r="B21" s="69">
        <v>0</v>
      </c>
      <c r="C21" s="13" t="s">
        <v>55</v>
      </c>
      <c r="D21" s="61">
        <v>0</v>
      </c>
      <c r="E21" s="13"/>
      <c r="F21" s="61"/>
      <c r="G21" s="13"/>
    </row>
    <row r="22" spans="1:7" ht="17.25" customHeight="1" x14ac:dyDescent="0.15">
      <c r="A22" s="13"/>
      <c r="B22" s="69"/>
      <c r="C22" s="13" t="s">
        <v>56</v>
      </c>
      <c r="D22" s="61">
        <v>0</v>
      </c>
      <c r="E22" s="13"/>
      <c r="F22" s="61"/>
      <c r="G22" s="13"/>
    </row>
    <row r="23" spans="1:7" ht="17.25" customHeight="1" x14ac:dyDescent="0.15">
      <c r="A23" s="13"/>
      <c r="B23" s="69"/>
      <c r="C23" s="13" t="s">
        <v>57</v>
      </c>
      <c r="D23" s="61">
        <v>0</v>
      </c>
      <c r="E23" s="13"/>
      <c r="F23" s="61"/>
      <c r="G23" s="13"/>
    </row>
    <row r="24" spans="1:7" ht="17.25" customHeight="1" x14ac:dyDescent="0.15">
      <c r="A24" s="13"/>
      <c r="B24" s="69"/>
      <c r="C24" s="13" t="s">
        <v>58</v>
      </c>
      <c r="D24" s="61">
        <v>0</v>
      </c>
      <c r="E24" s="13"/>
      <c r="F24" s="61"/>
      <c r="G24" s="13"/>
    </row>
    <row r="25" spans="1:7" ht="17.25" customHeight="1" x14ac:dyDescent="0.15">
      <c r="A25" s="13"/>
      <c r="B25" s="69"/>
      <c r="C25" s="13" t="s">
        <v>59</v>
      </c>
      <c r="D25" s="61">
        <v>0</v>
      </c>
      <c r="E25" s="13"/>
      <c r="F25" s="61"/>
      <c r="G25" s="13"/>
    </row>
    <row r="26" spans="1:7" ht="17.25" customHeight="1" x14ac:dyDescent="0.15">
      <c r="A26" s="13"/>
      <c r="B26" s="69"/>
      <c r="C26" s="13" t="s">
        <v>60</v>
      </c>
      <c r="D26" s="61">
        <v>0</v>
      </c>
      <c r="E26" s="13"/>
      <c r="F26" s="61"/>
      <c r="G26" s="13"/>
    </row>
    <row r="27" spans="1:7" ht="17.25" customHeight="1" x14ac:dyDescent="0.15">
      <c r="A27" s="6" t="s">
        <v>61</v>
      </c>
      <c r="B27" s="70">
        <v>82.8</v>
      </c>
      <c r="C27" s="6" t="s">
        <v>62</v>
      </c>
      <c r="D27" s="71">
        <v>82.8</v>
      </c>
      <c r="E27" s="6" t="s">
        <v>63</v>
      </c>
      <c r="F27" s="71">
        <v>82.8</v>
      </c>
      <c r="G27" s="6"/>
    </row>
    <row r="28" spans="1:7" ht="17.25" customHeight="1" x14ac:dyDescent="0.15">
      <c r="A28" s="13" t="s">
        <v>64</v>
      </c>
      <c r="B28" s="69">
        <v>0</v>
      </c>
      <c r="C28" s="13" t="s">
        <v>65</v>
      </c>
      <c r="D28" s="61">
        <v>0</v>
      </c>
      <c r="E28" s="13" t="s">
        <v>66</v>
      </c>
      <c r="F28" s="61">
        <v>0</v>
      </c>
      <c r="G28" s="13"/>
    </row>
    <row r="29" spans="1:7" ht="17.25" customHeight="1" x14ac:dyDescent="0.15">
      <c r="A29" s="13" t="s">
        <v>67</v>
      </c>
      <c r="B29" s="69">
        <v>0</v>
      </c>
      <c r="C29" s="13" t="s">
        <v>68</v>
      </c>
      <c r="D29" s="61">
        <v>0</v>
      </c>
      <c r="E29" s="13" t="s">
        <v>69</v>
      </c>
      <c r="F29" s="61">
        <v>0</v>
      </c>
      <c r="G29" s="13"/>
    </row>
    <row r="30" spans="1:7" ht="17.25" customHeight="1" x14ac:dyDescent="0.15">
      <c r="A30" s="13" t="s">
        <v>70</v>
      </c>
      <c r="B30" s="69">
        <v>0</v>
      </c>
      <c r="C30" s="13" t="s">
        <v>71</v>
      </c>
      <c r="D30" s="61">
        <v>0</v>
      </c>
      <c r="E30" s="13" t="s">
        <v>72</v>
      </c>
      <c r="F30" s="61">
        <v>0</v>
      </c>
      <c r="G30" s="13"/>
    </row>
    <row r="31" spans="1:7" ht="17.25" customHeight="1" x14ac:dyDescent="0.15">
      <c r="A31" s="13" t="s">
        <v>73</v>
      </c>
      <c r="B31" s="69">
        <v>0</v>
      </c>
      <c r="C31" s="13" t="s">
        <v>74</v>
      </c>
      <c r="D31" s="61">
        <v>0</v>
      </c>
      <c r="E31" s="13"/>
      <c r="F31" s="61"/>
      <c r="G31" s="13"/>
    </row>
    <row r="32" spans="1:7" ht="17.25" customHeight="1" x14ac:dyDescent="0.15">
      <c r="A32" s="13" t="s">
        <v>75</v>
      </c>
      <c r="B32" s="69">
        <v>0</v>
      </c>
      <c r="C32" s="13"/>
      <c r="D32" s="61"/>
      <c r="E32" s="13"/>
      <c r="F32" s="61"/>
      <c r="G32" s="13"/>
    </row>
    <row r="33" spans="1:7" ht="17.25" customHeight="1" x14ac:dyDescent="0.15">
      <c r="A33" s="13" t="s">
        <v>76</v>
      </c>
      <c r="B33" s="69">
        <v>0</v>
      </c>
      <c r="C33" s="13"/>
      <c r="D33" s="61"/>
      <c r="E33" s="13"/>
      <c r="F33" s="61"/>
      <c r="G33" s="13"/>
    </row>
    <row r="34" spans="1:7" ht="21.75" customHeight="1" x14ac:dyDescent="0.15">
      <c r="A34" s="6" t="s">
        <v>77</v>
      </c>
      <c r="B34" s="70">
        <v>82.8</v>
      </c>
      <c r="C34" s="6" t="s">
        <v>78</v>
      </c>
      <c r="D34" s="61">
        <v>82.8</v>
      </c>
      <c r="E34" s="6" t="s">
        <v>78</v>
      </c>
      <c r="F34" s="71">
        <v>82.8</v>
      </c>
      <c r="G34" s="6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9" type="noConversion"/>
  <printOptions horizontalCentered="1"/>
  <pageMargins left="0.39300641675633702" right="0.39300641675633702" top="0.74782315201646699" bottom="0.74782315201646699" header="0.31454401222739597" footer="0.31454401222739597"/>
  <pageSetup paperSize="9" scale="75" fitToWidth="2" fitToHeight="9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6"/>
  <sheetViews>
    <sheetView showGridLines="0" showZeros="0" workbookViewId="0">
      <selection sqref="A1:P1"/>
    </sheetView>
  </sheetViews>
  <sheetFormatPr defaultColWidth="9" defaultRowHeight="13.5" x14ac:dyDescent="0.15"/>
  <cols>
    <col min="1" max="1" width="5.25" customWidth="1"/>
    <col min="2" max="2" width="5" customWidth="1"/>
    <col min="3" max="3" width="5.5" customWidth="1"/>
    <col min="4" max="4" width="19.625" customWidth="1"/>
    <col min="5" max="15" width="8" customWidth="1"/>
    <col min="16" max="16" width="13.125" customWidth="1"/>
  </cols>
  <sheetData>
    <row r="1" spans="1:16" ht="30" customHeight="1" x14ac:dyDescent="0.15">
      <c r="A1" s="74" t="s">
        <v>357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3.5" customHeight="1" x14ac:dyDescent="0.15">
      <c r="O2" s="91" t="s">
        <v>358</v>
      </c>
      <c r="P2" s="91"/>
    </row>
    <row r="3" spans="1:16" ht="13.5" customHeight="1" x14ac:dyDescent="0.15">
      <c r="A3" s="82" t="s">
        <v>347</v>
      </c>
      <c r="B3" s="83"/>
      <c r="C3" s="83"/>
      <c r="D3" s="83"/>
      <c r="E3" s="83"/>
      <c r="F3" s="83"/>
      <c r="G3" s="83"/>
      <c r="N3" s="92" t="s">
        <v>4</v>
      </c>
      <c r="O3" s="92"/>
      <c r="P3" s="92"/>
    </row>
    <row r="4" spans="1:16" ht="13.5" customHeight="1" x14ac:dyDescent="0.15">
      <c r="A4" s="84" t="s">
        <v>81</v>
      </c>
      <c r="B4" s="85"/>
      <c r="C4" s="85"/>
      <c r="D4" s="86"/>
      <c r="E4" s="87" t="s">
        <v>82</v>
      </c>
      <c r="F4" s="84" t="s">
        <v>359</v>
      </c>
      <c r="G4" s="85"/>
      <c r="H4" s="85"/>
      <c r="I4" s="85"/>
      <c r="J4" s="85"/>
      <c r="K4" s="85"/>
      <c r="L4" s="85"/>
      <c r="M4" s="85"/>
      <c r="N4" s="85"/>
      <c r="O4" s="86"/>
      <c r="P4" s="80" t="s">
        <v>7</v>
      </c>
    </row>
    <row r="5" spans="1:16" ht="13.5" customHeight="1" x14ac:dyDescent="0.15">
      <c r="A5" s="84" t="s">
        <v>84</v>
      </c>
      <c r="B5" s="85"/>
      <c r="C5" s="86"/>
      <c r="D5" s="87" t="s">
        <v>85</v>
      </c>
      <c r="E5" s="89"/>
      <c r="F5" s="84" t="s">
        <v>86</v>
      </c>
      <c r="G5" s="85"/>
      <c r="H5" s="85"/>
      <c r="I5" s="86"/>
      <c r="J5" s="84" t="s">
        <v>87</v>
      </c>
      <c r="K5" s="85"/>
      <c r="L5" s="85"/>
      <c r="M5" s="85"/>
      <c r="N5" s="85"/>
      <c r="O5" s="86"/>
      <c r="P5" s="90"/>
    </row>
    <row r="6" spans="1:16" ht="44.45" customHeight="1" x14ac:dyDescent="0.15">
      <c r="A6" s="2" t="s">
        <v>88</v>
      </c>
      <c r="B6" s="2" t="s">
        <v>89</v>
      </c>
      <c r="C6" s="2" t="s">
        <v>90</v>
      </c>
      <c r="D6" s="88"/>
      <c r="E6" s="88"/>
      <c r="F6" s="2" t="s">
        <v>91</v>
      </c>
      <c r="G6" s="2" t="s">
        <v>92</v>
      </c>
      <c r="H6" s="2" t="s">
        <v>93</v>
      </c>
      <c r="I6" s="2" t="s">
        <v>94</v>
      </c>
      <c r="J6" s="2" t="s">
        <v>91</v>
      </c>
      <c r="K6" s="2" t="s">
        <v>95</v>
      </c>
      <c r="L6" s="2" t="s">
        <v>96</v>
      </c>
      <c r="M6" s="2" t="s">
        <v>97</v>
      </c>
      <c r="N6" s="2" t="s">
        <v>227</v>
      </c>
      <c r="O6" s="2" t="s">
        <v>99</v>
      </c>
      <c r="P6" s="81"/>
    </row>
    <row r="7" spans="1:16" ht="13.5" customHeight="1" x14ac:dyDescent="0.15">
      <c r="A7" s="2" t="s">
        <v>216</v>
      </c>
      <c r="B7" s="2" t="s">
        <v>216</v>
      </c>
      <c r="C7" s="2" t="s">
        <v>216</v>
      </c>
      <c r="D7" s="2" t="s">
        <v>216</v>
      </c>
      <c r="E7" s="8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</row>
    <row r="8" spans="1:16" ht="13.5" customHeight="1" x14ac:dyDescent="0.15">
      <c r="A8" s="17"/>
      <c r="B8" s="17"/>
      <c r="C8" s="17"/>
      <c r="D8" s="21" t="s">
        <v>91</v>
      </c>
      <c r="E8" s="22">
        <f t="shared" ref="E8:O8" si="0">E9</f>
        <v>82.8</v>
      </c>
      <c r="F8" s="22">
        <f t="shared" si="0"/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  <c r="J8" s="22">
        <f t="shared" si="0"/>
        <v>82.8</v>
      </c>
      <c r="K8" s="22">
        <f t="shared" si="0"/>
        <v>82.8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3"/>
    </row>
    <row r="9" spans="1:16" ht="13.5" customHeight="1" x14ac:dyDescent="0.15">
      <c r="A9" s="17" t="s">
        <v>100</v>
      </c>
      <c r="B9" s="17" t="s">
        <v>101</v>
      </c>
      <c r="C9" s="17" t="s">
        <v>102</v>
      </c>
      <c r="D9" s="21" t="s">
        <v>103</v>
      </c>
      <c r="E9" s="22">
        <v>82.8</v>
      </c>
      <c r="F9" s="22">
        <v>0</v>
      </c>
      <c r="G9" s="22">
        <v>0</v>
      </c>
      <c r="H9" s="22">
        <v>0</v>
      </c>
      <c r="I9" s="22">
        <v>0</v>
      </c>
      <c r="J9" s="22">
        <v>82.8</v>
      </c>
      <c r="K9" s="22">
        <v>82.8</v>
      </c>
      <c r="L9" s="22">
        <v>0</v>
      </c>
      <c r="M9" s="22">
        <v>0</v>
      </c>
      <c r="N9" s="22">
        <v>0</v>
      </c>
      <c r="O9" s="22">
        <v>0</v>
      </c>
      <c r="P9" s="23"/>
    </row>
    <row r="10" spans="1:16" ht="13.5" customHeight="1" x14ac:dyDescent="0.15"/>
    <row r="11" spans="1:16" ht="13.5" customHeight="1" x14ac:dyDescent="0.15"/>
    <row r="12" spans="1:16" ht="13.5" customHeight="1" x14ac:dyDescent="0.15"/>
    <row r="13" spans="1:16" ht="13.5" customHeight="1" x14ac:dyDescent="0.15"/>
    <row r="14" spans="1:16" ht="13.5" customHeight="1" x14ac:dyDescent="0.15"/>
    <row r="15" spans="1:16" ht="13.5" customHeight="1" x14ac:dyDescent="0.15"/>
    <row r="16" spans="1:16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</sheetData>
  <sheetProtection formatCells="0" formatColumns="0" formatRows="0"/>
  <mergeCells count="12">
    <mergeCell ref="A5:C5"/>
    <mergeCell ref="F5:I5"/>
    <mergeCell ref="J5:O5"/>
    <mergeCell ref="D5:D6"/>
    <mergeCell ref="E4:E6"/>
    <mergeCell ref="A1:P1"/>
    <mergeCell ref="O2:P2"/>
    <mergeCell ref="A3:G3"/>
    <mergeCell ref="N3:P3"/>
    <mergeCell ref="A4:D4"/>
    <mergeCell ref="F4:O4"/>
    <mergeCell ref="P4:P6"/>
  </mergeCells>
  <phoneticPr fontId="9" type="noConversion"/>
  <pageMargins left="0.70963347052026005" right="0.70963347052026005" top="0.74990626395217996" bottom="0.74990626395217996" header="0.30968348810991903" footer="0.30968348810991903"/>
  <pageSetup paperSize="9" scale="97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showGridLines="0" showZeros="0" workbookViewId="0">
      <selection sqref="A1:Y1"/>
    </sheetView>
  </sheetViews>
  <sheetFormatPr defaultColWidth="9" defaultRowHeight="13.5" x14ac:dyDescent="0.1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 x14ac:dyDescent="0.15">
      <c r="A1" s="74" t="s">
        <v>360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3.5" customHeight="1" x14ac:dyDescent="0.15"/>
    <row r="3" spans="1:25" ht="13.5" customHeight="1" x14ac:dyDescent="0.15">
      <c r="W3" s="91" t="s">
        <v>361</v>
      </c>
      <c r="X3" s="91"/>
      <c r="Y3" s="91"/>
    </row>
    <row r="4" spans="1:25" ht="13.5" customHeight="1" x14ac:dyDescent="0.15">
      <c r="A4" s="114" t="s">
        <v>1</v>
      </c>
      <c r="B4" s="114"/>
      <c r="C4" s="114"/>
      <c r="D4" s="114"/>
      <c r="E4" s="114"/>
      <c r="F4" s="114"/>
      <c r="G4" s="114"/>
      <c r="H4" s="114"/>
      <c r="I4" s="114"/>
      <c r="W4" s="92" t="s">
        <v>4</v>
      </c>
      <c r="X4" s="92"/>
      <c r="Y4" s="92"/>
    </row>
    <row r="5" spans="1:25" ht="21" customHeight="1" x14ac:dyDescent="0.15">
      <c r="A5" s="93" t="s">
        <v>192</v>
      </c>
      <c r="B5" s="93"/>
      <c r="C5" s="93"/>
      <c r="D5" s="93"/>
      <c r="E5" s="84" t="s">
        <v>193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6"/>
    </row>
    <row r="6" spans="1:25" ht="13.5" customHeight="1" x14ac:dyDescent="0.15">
      <c r="A6" s="93" t="s">
        <v>88</v>
      </c>
      <c r="B6" s="93" t="s">
        <v>89</v>
      </c>
      <c r="C6" s="93" t="s">
        <v>90</v>
      </c>
      <c r="D6" s="93" t="s">
        <v>85</v>
      </c>
      <c r="E6" s="87" t="s">
        <v>82</v>
      </c>
      <c r="F6" s="84" t="s">
        <v>194</v>
      </c>
      <c r="G6" s="85"/>
      <c r="H6" s="85"/>
      <c r="I6" s="85"/>
      <c r="J6" s="85"/>
      <c r="K6" s="85"/>
      <c r="L6" s="86"/>
      <c r="M6" s="87" t="s">
        <v>195</v>
      </c>
      <c r="N6" s="87" t="s">
        <v>196</v>
      </c>
      <c r="O6" s="87" t="s">
        <v>197</v>
      </c>
      <c r="P6" s="87" t="s">
        <v>198</v>
      </c>
      <c r="Q6" s="87" t="s">
        <v>199</v>
      </c>
      <c r="R6" s="87" t="s">
        <v>200</v>
      </c>
      <c r="S6" s="87" t="s">
        <v>201</v>
      </c>
      <c r="T6" s="87" t="s">
        <v>202</v>
      </c>
      <c r="U6" s="87" t="s">
        <v>203</v>
      </c>
      <c r="V6" s="87" t="s">
        <v>204</v>
      </c>
      <c r="W6" s="84" t="s">
        <v>205</v>
      </c>
      <c r="X6" s="85"/>
      <c r="Y6" s="86"/>
    </row>
    <row r="7" spans="1:25" ht="144" customHeight="1" x14ac:dyDescent="0.15">
      <c r="A7" s="93"/>
      <c r="B7" s="93"/>
      <c r="C7" s="93"/>
      <c r="D7" s="93"/>
      <c r="E7" s="88"/>
      <c r="F7" s="2" t="s">
        <v>206</v>
      </c>
      <c r="G7" s="2" t="s">
        <v>207</v>
      </c>
      <c r="H7" s="2" t="s">
        <v>208</v>
      </c>
      <c r="I7" s="2" t="s">
        <v>209</v>
      </c>
      <c r="J7" s="2" t="s">
        <v>210</v>
      </c>
      <c r="K7" s="2" t="s">
        <v>211</v>
      </c>
      <c r="L7" s="2" t="s">
        <v>212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2" t="s">
        <v>213</v>
      </c>
      <c r="X7" s="2" t="s">
        <v>214</v>
      </c>
      <c r="Y7" s="2" t="s">
        <v>215</v>
      </c>
    </row>
    <row r="8" spans="1:25" ht="13.5" customHeight="1" x14ac:dyDescent="0.15">
      <c r="A8" s="2" t="s">
        <v>216</v>
      </c>
      <c r="B8" s="2" t="s">
        <v>216</v>
      </c>
      <c r="C8" s="2" t="s">
        <v>216</v>
      </c>
      <c r="D8" s="2" t="s">
        <v>216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8">
        <v>12</v>
      </c>
      <c r="Q8" s="8">
        <v>13</v>
      </c>
      <c r="R8" s="8">
        <v>14</v>
      </c>
      <c r="S8" s="8">
        <v>15</v>
      </c>
      <c r="T8" s="8">
        <v>16</v>
      </c>
      <c r="U8" s="8">
        <v>17</v>
      </c>
      <c r="V8" s="8">
        <v>18</v>
      </c>
      <c r="W8" s="8">
        <v>19</v>
      </c>
      <c r="X8" s="8">
        <v>20</v>
      </c>
      <c r="Y8" s="8">
        <v>21</v>
      </c>
    </row>
    <row r="9" spans="1:25" ht="15.75" customHeight="1" x14ac:dyDescent="0.15">
      <c r="A9" s="17"/>
      <c r="B9" s="17"/>
      <c r="C9" s="17"/>
      <c r="D9" s="13" t="s">
        <v>91</v>
      </c>
      <c r="E9" s="18">
        <f t="shared" ref="E9:Y9" si="0">E10</f>
        <v>82.8</v>
      </c>
      <c r="F9" s="18">
        <f t="shared" si="0"/>
        <v>82.8</v>
      </c>
      <c r="G9" s="18">
        <f t="shared" si="0"/>
        <v>82.8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 t="shared" si="0"/>
        <v>0</v>
      </c>
      <c r="M9" s="18">
        <f t="shared" si="0"/>
        <v>0</v>
      </c>
      <c r="N9" s="18">
        <f t="shared" si="0"/>
        <v>0</v>
      </c>
      <c r="O9" s="18">
        <f t="shared" si="0"/>
        <v>0</v>
      </c>
      <c r="P9" s="18">
        <f t="shared" si="0"/>
        <v>0</v>
      </c>
      <c r="Q9" s="18">
        <f t="shared" si="0"/>
        <v>0</v>
      </c>
      <c r="R9" s="18">
        <f t="shared" si="0"/>
        <v>0</v>
      </c>
      <c r="S9" s="18">
        <f t="shared" si="0"/>
        <v>0</v>
      </c>
      <c r="T9" s="18">
        <f t="shared" si="0"/>
        <v>0</v>
      </c>
      <c r="U9" s="18">
        <f t="shared" si="0"/>
        <v>0</v>
      </c>
      <c r="V9" s="18">
        <f t="shared" si="0"/>
        <v>0</v>
      </c>
      <c r="W9" s="18">
        <f t="shared" si="0"/>
        <v>0</v>
      </c>
      <c r="X9" s="18">
        <f t="shared" si="0"/>
        <v>0</v>
      </c>
      <c r="Y9" s="18">
        <f t="shared" si="0"/>
        <v>0</v>
      </c>
    </row>
    <row r="10" spans="1:25" ht="15.75" customHeight="1" x14ac:dyDescent="0.15">
      <c r="A10" s="17" t="s">
        <v>100</v>
      </c>
      <c r="B10" s="17" t="s">
        <v>101</v>
      </c>
      <c r="C10" s="17" t="s">
        <v>102</v>
      </c>
      <c r="D10" s="13" t="s">
        <v>103</v>
      </c>
      <c r="E10" s="18">
        <v>82.8</v>
      </c>
      <c r="F10" s="18">
        <v>82.8</v>
      </c>
      <c r="G10" s="18">
        <v>82.8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</row>
    <row r="11" spans="1:25" ht="15.75" customHeight="1" x14ac:dyDescent="0.15"/>
    <row r="12" spans="1:25" ht="15.75" customHeight="1" x14ac:dyDescent="0.15"/>
    <row r="13" spans="1:25" ht="15.75" customHeight="1" x14ac:dyDescent="0.15"/>
    <row r="14" spans="1:25" ht="15.75" customHeight="1" x14ac:dyDescent="0.15"/>
    <row r="15" spans="1:25" ht="15.75" customHeight="1" x14ac:dyDescent="0.15"/>
    <row r="16" spans="1:25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</sheetData>
  <sheetProtection formatCells="0" formatColumns="0" formatRows="0"/>
  <mergeCells count="23">
    <mergeCell ref="V6:V7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1:Y1"/>
    <mergeCell ref="W3:Y3"/>
    <mergeCell ref="A4:I4"/>
    <mergeCell ref="W4:Y4"/>
    <mergeCell ref="A5:D5"/>
    <mergeCell ref="E5:Y5"/>
  </mergeCells>
  <phoneticPr fontId="9" type="noConversion"/>
  <printOptions horizontalCentered="1"/>
  <pageMargins left="0.19650320837816901" right="0.19650320837816901" top="0.98390475971492297" bottom="0.98390475971492297" header="0.511741544318011" footer="0.511741544318011"/>
  <pageSetup paperSize="9" scale="8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showGridLines="0" showZeros="0" workbookViewId="0">
      <selection activeCell="A10" sqref="A10"/>
    </sheetView>
  </sheetViews>
  <sheetFormatPr defaultColWidth="9" defaultRowHeight="13.5" x14ac:dyDescent="0.1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spans="1:25" ht="33" customHeight="1" x14ac:dyDescent="0.15">
      <c r="A1" s="74" t="s">
        <v>362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3.5" customHeight="1" x14ac:dyDescent="0.15"/>
    <row r="3" spans="1:25" ht="13.5" customHeight="1" x14ac:dyDescent="0.15">
      <c r="X3" s="91" t="s">
        <v>363</v>
      </c>
      <c r="Y3" s="91"/>
    </row>
    <row r="4" spans="1:25" ht="13.5" customHeight="1" x14ac:dyDescent="0.15">
      <c r="A4" s="75" t="s">
        <v>1</v>
      </c>
      <c r="B4" s="76"/>
      <c r="C4" s="76"/>
      <c r="D4" s="76"/>
      <c r="E4" s="76"/>
      <c r="F4" s="76"/>
      <c r="G4" s="76"/>
      <c r="H4" s="76"/>
      <c r="W4" s="92" t="s">
        <v>4</v>
      </c>
      <c r="X4" s="92"/>
      <c r="Y4" s="92"/>
    </row>
    <row r="5" spans="1:25" ht="13.5" customHeight="1" x14ac:dyDescent="0.15">
      <c r="A5" s="87" t="s">
        <v>221</v>
      </c>
      <c r="B5" s="87" t="s">
        <v>364</v>
      </c>
      <c r="C5" s="87" t="s">
        <v>365</v>
      </c>
      <c r="D5" s="87" t="s">
        <v>366</v>
      </c>
      <c r="E5" s="84" t="s">
        <v>367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6"/>
    </row>
    <row r="6" spans="1:25" ht="13.5" customHeight="1" x14ac:dyDescent="0.15">
      <c r="A6" s="89"/>
      <c r="B6" s="89"/>
      <c r="C6" s="89"/>
      <c r="D6" s="89"/>
      <c r="E6" s="87" t="s">
        <v>82</v>
      </c>
      <c r="F6" s="84" t="s">
        <v>194</v>
      </c>
      <c r="G6" s="85"/>
      <c r="H6" s="85"/>
      <c r="I6" s="85"/>
      <c r="J6" s="85"/>
      <c r="K6" s="85"/>
      <c r="L6" s="86"/>
      <c r="M6" s="87" t="s">
        <v>195</v>
      </c>
      <c r="N6" s="87" t="s">
        <v>196</v>
      </c>
      <c r="O6" s="87" t="s">
        <v>197</v>
      </c>
      <c r="P6" s="87" t="s">
        <v>198</v>
      </c>
      <c r="Q6" s="87" t="s">
        <v>199</v>
      </c>
      <c r="R6" s="87" t="s">
        <v>200</v>
      </c>
      <c r="S6" s="87" t="s">
        <v>201</v>
      </c>
      <c r="T6" s="87" t="s">
        <v>202</v>
      </c>
      <c r="U6" s="87" t="s">
        <v>203</v>
      </c>
      <c r="V6" s="87" t="s">
        <v>204</v>
      </c>
      <c r="W6" s="84" t="s">
        <v>205</v>
      </c>
      <c r="X6" s="85"/>
      <c r="Y6" s="86"/>
    </row>
    <row r="7" spans="1:25" ht="122.45" customHeight="1" x14ac:dyDescent="0.15">
      <c r="A7" s="88"/>
      <c r="B7" s="88"/>
      <c r="C7" s="88"/>
      <c r="D7" s="88"/>
      <c r="E7" s="88"/>
      <c r="F7" s="2" t="s">
        <v>206</v>
      </c>
      <c r="G7" s="2" t="s">
        <v>207</v>
      </c>
      <c r="H7" s="2" t="s">
        <v>208</v>
      </c>
      <c r="I7" s="2" t="s">
        <v>209</v>
      </c>
      <c r="J7" s="2" t="s">
        <v>210</v>
      </c>
      <c r="K7" s="2" t="s">
        <v>211</v>
      </c>
      <c r="L7" s="2" t="s">
        <v>212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2" t="s">
        <v>213</v>
      </c>
      <c r="X7" s="2" t="s">
        <v>214</v>
      </c>
      <c r="Y7" s="2" t="s">
        <v>215</v>
      </c>
    </row>
    <row r="8" spans="1:25" ht="13.5" customHeight="1" x14ac:dyDescent="0.15">
      <c r="A8" s="8" t="s">
        <v>216</v>
      </c>
      <c r="B8" s="8" t="s">
        <v>216</v>
      </c>
      <c r="C8" s="8" t="s">
        <v>216</v>
      </c>
      <c r="D8" s="8" t="s">
        <v>216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8">
        <v>12</v>
      </c>
      <c r="Q8" s="8">
        <v>13</v>
      </c>
      <c r="R8" s="8">
        <v>14</v>
      </c>
      <c r="S8" s="8">
        <v>15</v>
      </c>
      <c r="T8" s="8">
        <v>16</v>
      </c>
      <c r="U8" s="8">
        <v>17</v>
      </c>
      <c r="V8" s="8">
        <v>18</v>
      </c>
      <c r="W8" s="8">
        <v>19</v>
      </c>
      <c r="X8" s="8">
        <v>20</v>
      </c>
      <c r="Y8" s="8">
        <v>21</v>
      </c>
    </row>
    <row r="9" spans="1:25" ht="19.899999999999999" customHeight="1" x14ac:dyDescent="0.15">
      <c r="A9" s="19"/>
      <c r="B9" s="19"/>
      <c r="C9" s="17"/>
      <c r="D9" s="4"/>
      <c r="E9" s="14"/>
      <c r="F9" s="14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ht="19.899999999999999" customHeight="1" x14ac:dyDescent="0.15">
      <c r="A10" t="s">
        <v>248</v>
      </c>
    </row>
    <row r="11" spans="1:25" ht="19.899999999999999" customHeight="1" x14ac:dyDescent="0.15"/>
    <row r="12" spans="1:25" ht="19.899999999999999" customHeight="1" x14ac:dyDescent="0.15"/>
    <row r="13" spans="1:25" ht="19.899999999999999" customHeight="1" x14ac:dyDescent="0.15"/>
    <row r="14" spans="1:25" ht="19.899999999999999" customHeight="1" x14ac:dyDescent="0.15"/>
    <row r="15" spans="1:25" ht="19.899999999999999" customHeight="1" x14ac:dyDescent="0.15"/>
    <row r="16" spans="1:25" ht="19.899999999999999" customHeight="1" x14ac:dyDescent="0.15"/>
    <row r="17" ht="19.899999999999999" customHeight="1" x14ac:dyDescent="0.15"/>
    <row r="18" ht="19.899999999999999" customHeight="1" x14ac:dyDescent="0.15"/>
    <row r="19" ht="19.899999999999999" customHeight="1" x14ac:dyDescent="0.15"/>
    <row r="20" ht="19.899999999999999" customHeight="1" x14ac:dyDescent="0.15"/>
    <row r="21" ht="19.899999999999999" customHeight="1" x14ac:dyDescent="0.15"/>
    <row r="22" ht="19.899999999999999" customHeight="1" x14ac:dyDescent="0.15"/>
    <row r="23" ht="19.899999999999999" customHeight="1" x14ac:dyDescent="0.15"/>
    <row r="24" ht="19.899999999999999" customHeight="1" x14ac:dyDescent="0.15"/>
    <row r="25" ht="19.899999999999999" customHeight="1" x14ac:dyDescent="0.15"/>
    <row r="26" ht="19.899999999999999" customHeight="1" x14ac:dyDescent="0.15"/>
    <row r="27" ht="19.899999999999999" customHeight="1" x14ac:dyDescent="0.15"/>
    <row r="28" ht="19.899999999999999" customHeight="1" x14ac:dyDescent="0.15"/>
    <row r="29" ht="19.899999999999999" customHeight="1" x14ac:dyDescent="0.15"/>
  </sheetData>
  <sheetProtection formatCells="0" formatColumns="0" formatRows="0"/>
  <mergeCells count="22">
    <mergeCell ref="V6:V7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A1:Y1"/>
    <mergeCell ref="X3:Y3"/>
    <mergeCell ref="A4:H4"/>
    <mergeCell ref="W4:Y4"/>
    <mergeCell ref="E5:Y5"/>
  </mergeCells>
  <phoneticPr fontId="9" type="noConversion"/>
  <pageMargins left="0.58950964860090105" right="0.30968348810991903" top="0.74990626395217996" bottom="0.74990626395217996" header="0.30968348810991903" footer="0.30968348810991903"/>
  <pageSetup paperSize="9" scale="8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Zeros="0" workbookViewId="0">
      <selection activeCell="A9" sqref="A9"/>
    </sheetView>
  </sheetViews>
  <sheetFormatPr defaultColWidth="9" defaultRowHeight="13.5" x14ac:dyDescent="0.15"/>
  <cols>
    <col min="1" max="1" width="23.625" customWidth="1"/>
    <col min="2" max="2" width="17.75" customWidth="1"/>
    <col min="3" max="3" width="17.5" customWidth="1"/>
  </cols>
  <sheetData>
    <row r="1" spans="1:10" ht="32.450000000000003" customHeight="1" x14ac:dyDescent="0.15">
      <c r="A1" s="74" t="s">
        <v>368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3.5" customHeight="1" x14ac:dyDescent="0.15"/>
    <row r="3" spans="1:10" ht="13.5" customHeight="1" x14ac:dyDescent="0.15">
      <c r="J3" s="7" t="s">
        <v>369</v>
      </c>
    </row>
    <row r="4" spans="1:10" ht="13.5" customHeight="1" x14ac:dyDescent="0.15">
      <c r="A4" s="75" t="s">
        <v>1</v>
      </c>
      <c r="B4" s="75"/>
      <c r="C4" s="75"/>
      <c r="D4" s="75"/>
      <c r="E4" s="75"/>
      <c r="J4" s="7" t="s">
        <v>4</v>
      </c>
    </row>
    <row r="5" spans="1:10" ht="13.5" customHeight="1" x14ac:dyDescent="0.15">
      <c r="A5" s="87" t="s">
        <v>221</v>
      </c>
      <c r="B5" s="87" t="s">
        <v>370</v>
      </c>
      <c r="C5" s="87" t="s">
        <v>371</v>
      </c>
      <c r="D5" s="87" t="s">
        <v>91</v>
      </c>
      <c r="E5" s="84" t="s">
        <v>372</v>
      </c>
      <c r="F5" s="85"/>
      <c r="G5" s="86"/>
      <c r="H5" s="84" t="s">
        <v>373</v>
      </c>
      <c r="I5" s="85"/>
      <c r="J5" s="86"/>
    </row>
    <row r="6" spans="1:10" ht="30" customHeight="1" x14ac:dyDescent="0.15">
      <c r="A6" s="88"/>
      <c r="B6" s="88"/>
      <c r="C6" s="88"/>
      <c r="D6" s="88"/>
      <c r="E6" s="2" t="s">
        <v>206</v>
      </c>
      <c r="F6" s="2" t="s">
        <v>374</v>
      </c>
      <c r="G6" s="2" t="s">
        <v>375</v>
      </c>
      <c r="H6" s="2" t="s">
        <v>206</v>
      </c>
      <c r="I6" s="2" t="s">
        <v>374</v>
      </c>
      <c r="J6" s="2" t="s">
        <v>375</v>
      </c>
    </row>
    <row r="7" spans="1:10" ht="13.5" customHeight="1" x14ac:dyDescent="0.15">
      <c r="A7" s="8" t="s">
        <v>216</v>
      </c>
      <c r="B7" s="8" t="s">
        <v>216</v>
      </c>
      <c r="C7" s="8" t="s">
        <v>216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  <c r="J7" s="8">
        <v>7</v>
      </c>
    </row>
    <row r="8" spans="1:10" ht="15.75" customHeight="1" x14ac:dyDescent="0.15">
      <c r="A8" s="19"/>
      <c r="B8" s="19"/>
      <c r="C8" s="19"/>
      <c r="D8" s="14"/>
      <c r="E8" s="15"/>
      <c r="F8" s="15"/>
      <c r="G8" s="15"/>
      <c r="H8" s="15"/>
      <c r="I8" s="15"/>
      <c r="J8" s="15"/>
    </row>
    <row r="9" spans="1:10" ht="15.75" customHeight="1" x14ac:dyDescent="0.15">
      <c r="A9" t="s">
        <v>248</v>
      </c>
    </row>
    <row r="10" spans="1:10" ht="15.75" customHeight="1" x14ac:dyDescent="0.15"/>
    <row r="11" spans="1:10" ht="15.75" customHeight="1" x14ac:dyDescent="0.15"/>
    <row r="12" spans="1:10" ht="15.75" customHeight="1" x14ac:dyDescent="0.15"/>
    <row r="13" spans="1:10" ht="15.75" customHeight="1" x14ac:dyDescent="0.15"/>
    <row r="14" spans="1:10" ht="15.75" customHeight="1" x14ac:dyDescent="0.15"/>
    <row r="15" spans="1:10" ht="15.75" customHeight="1" x14ac:dyDescent="0.15"/>
    <row r="16" spans="1:10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9" type="noConversion"/>
  <pageMargins left="0.70963347052026005" right="0.70963347052026005" top="0.74990626395217996" bottom="0.74990626395217996" header="0.30968348810991903" footer="0.30968348810991903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showGridLines="0" showZeros="0" workbookViewId="0">
      <selection sqref="A1:P1"/>
    </sheetView>
  </sheetViews>
  <sheetFormatPr defaultColWidth="9" defaultRowHeight="13.5" x14ac:dyDescent="0.15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5" customHeight="1" x14ac:dyDescent="0.15">
      <c r="A1" s="74" t="s">
        <v>376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3.5" customHeight="1" x14ac:dyDescent="0.15">
      <c r="O2" s="91" t="s">
        <v>377</v>
      </c>
      <c r="P2" s="91"/>
    </row>
    <row r="3" spans="1:16" ht="13.5" customHeight="1" x14ac:dyDescent="0.15">
      <c r="A3" s="75" t="s">
        <v>1</v>
      </c>
      <c r="B3" s="76"/>
      <c r="C3" s="76"/>
      <c r="D3" s="76"/>
      <c r="E3" s="76"/>
      <c r="F3" s="76"/>
      <c r="G3" s="76"/>
      <c r="O3" s="92" t="s">
        <v>4</v>
      </c>
      <c r="P3" s="92"/>
    </row>
    <row r="4" spans="1:16" ht="13.5" customHeight="1" x14ac:dyDescent="0.15">
      <c r="A4" s="80" t="s">
        <v>221</v>
      </c>
      <c r="B4" s="115" t="s">
        <v>82</v>
      </c>
      <c r="C4" s="116"/>
      <c r="D4" s="117"/>
      <c r="E4" s="115" t="s">
        <v>378</v>
      </c>
      <c r="F4" s="116"/>
      <c r="G4" s="117"/>
      <c r="H4" s="115" t="s">
        <v>271</v>
      </c>
      <c r="I4" s="116"/>
      <c r="J4" s="117"/>
      <c r="K4" s="77" t="s">
        <v>379</v>
      </c>
      <c r="L4" s="79"/>
      <c r="M4" s="79"/>
      <c r="N4" s="79"/>
      <c r="O4" s="79"/>
      <c r="P4" s="78"/>
    </row>
    <row r="5" spans="1:16" ht="13.5" customHeight="1" x14ac:dyDescent="0.15">
      <c r="A5" s="81"/>
      <c r="B5" s="118"/>
      <c r="C5" s="119"/>
      <c r="D5" s="120"/>
      <c r="E5" s="118"/>
      <c r="F5" s="119"/>
      <c r="G5" s="120"/>
      <c r="H5" s="118"/>
      <c r="I5" s="119"/>
      <c r="J5" s="120"/>
      <c r="K5" s="77" t="s">
        <v>380</v>
      </c>
      <c r="L5" s="79"/>
      <c r="M5" s="78"/>
      <c r="N5" s="77" t="s">
        <v>381</v>
      </c>
      <c r="O5" s="79"/>
      <c r="P5" s="78"/>
    </row>
    <row r="6" spans="1:16" ht="13.5" customHeight="1" x14ac:dyDescent="0.15">
      <c r="A6" s="6" t="s">
        <v>216</v>
      </c>
      <c r="B6" s="6" t="s">
        <v>382</v>
      </c>
      <c r="C6" s="6" t="s">
        <v>383</v>
      </c>
      <c r="D6" s="6" t="s">
        <v>384</v>
      </c>
      <c r="E6" s="6" t="s">
        <v>382</v>
      </c>
      <c r="F6" s="6" t="s">
        <v>383</v>
      </c>
      <c r="G6" s="6" t="s">
        <v>384</v>
      </c>
      <c r="H6" s="6" t="s">
        <v>382</v>
      </c>
      <c r="I6" s="6" t="s">
        <v>383</v>
      </c>
      <c r="J6" s="6" t="s">
        <v>384</v>
      </c>
      <c r="K6" s="6" t="s">
        <v>382</v>
      </c>
      <c r="L6" s="6" t="s">
        <v>383</v>
      </c>
      <c r="M6" s="6" t="s">
        <v>384</v>
      </c>
      <c r="N6" s="6" t="s">
        <v>382</v>
      </c>
      <c r="O6" s="6" t="s">
        <v>383</v>
      </c>
      <c r="P6" s="6" t="s">
        <v>384</v>
      </c>
    </row>
    <row r="7" spans="1:16" ht="15.75" customHeight="1" x14ac:dyDescent="0.15">
      <c r="A7" s="17" t="s">
        <v>91</v>
      </c>
      <c r="B7" s="18">
        <f t="shared" ref="B7:P7" si="0">B8</f>
        <v>-0.5</v>
      </c>
      <c r="C7" s="18">
        <f t="shared" si="0"/>
        <v>6</v>
      </c>
      <c r="D7" s="18">
        <f t="shared" si="0"/>
        <v>5.5</v>
      </c>
      <c r="E7" s="18">
        <f t="shared" si="0"/>
        <v>0</v>
      </c>
      <c r="F7" s="18">
        <f t="shared" si="0"/>
        <v>0</v>
      </c>
      <c r="G7" s="18">
        <f t="shared" si="0"/>
        <v>0</v>
      </c>
      <c r="H7" s="18">
        <f t="shared" si="0"/>
        <v>-0.5</v>
      </c>
      <c r="I7" s="18">
        <f t="shared" si="0"/>
        <v>6</v>
      </c>
      <c r="J7" s="18">
        <f t="shared" si="0"/>
        <v>5.5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</row>
    <row r="8" spans="1:16" ht="15.75" customHeight="1" x14ac:dyDescent="0.15">
      <c r="A8" s="17" t="s">
        <v>223</v>
      </c>
      <c r="B8" s="18">
        <v>-0.5</v>
      </c>
      <c r="C8" s="18">
        <v>6</v>
      </c>
      <c r="D8" s="18">
        <v>5.5</v>
      </c>
      <c r="E8" s="18">
        <v>0</v>
      </c>
      <c r="F8" s="18">
        <v>0</v>
      </c>
      <c r="G8" s="18">
        <v>0</v>
      </c>
      <c r="H8" s="18">
        <v>-0.5</v>
      </c>
      <c r="I8" s="18">
        <v>6</v>
      </c>
      <c r="J8" s="18">
        <v>5.5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</row>
    <row r="9" spans="1:16" ht="15.75" customHeight="1" x14ac:dyDescent="0.15"/>
    <row r="10" spans="1:16" ht="15.75" customHeight="1" x14ac:dyDescent="0.15"/>
    <row r="11" spans="1:16" ht="15.75" customHeight="1" x14ac:dyDescent="0.15"/>
    <row r="12" spans="1:16" ht="15.75" customHeight="1" x14ac:dyDescent="0.15"/>
    <row r="13" spans="1:16" ht="15.75" customHeight="1" x14ac:dyDescent="0.15"/>
    <row r="14" spans="1:16" ht="15.75" customHeight="1" x14ac:dyDescent="0.15"/>
    <row r="15" spans="1:16" ht="15.75" customHeight="1" x14ac:dyDescent="0.15"/>
    <row r="16" spans="1:16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</sheetData>
  <sheetProtection formatCells="0" formatColumns="0" formatRows="0"/>
  <mergeCells count="11">
    <mergeCell ref="K5:M5"/>
    <mergeCell ref="N5:P5"/>
    <mergeCell ref="A4:A5"/>
    <mergeCell ref="B4:D5"/>
    <mergeCell ref="E4:G5"/>
    <mergeCell ref="H4:J5"/>
    <mergeCell ref="A1:P1"/>
    <mergeCell ref="O2:P2"/>
    <mergeCell ref="A3:G3"/>
    <mergeCell ref="O3:P3"/>
    <mergeCell ref="K4:P4"/>
  </mergeCells>
  <phoneticPr fontId="9" type="noConversion"/>
  <pageMargins left="0.70963347052026005" right="0.70963347052026005" top="0.74990626395217996" bottom="0.74990626395217996" header="0.30968348810991903" footer="0.30968348810991903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3" width="4.375" customWidth="1"/>
    <col min="4" max="4" width="22.25" customWidth="1"/>
    <col min="6" max="7" width="10.375" customWidth="1"/>
    <col min="8" max="9" width="9.375" customWidth="1"/>
    <col min="11" max="12" width="10.375" customWidth="1"/>
  </cols>
  <sheetData>
    <row r="1" spans="1:13" ht="33.6" customHeight="1" x14ac:dyDescent="0.15">
      <c r="A1" s="121" t="s">
        <v>385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91" t="s">
        <v>386</v>
      </c>
      <c r="M2" s="91"/>
    </row>
    <row r="3" spans="1:13" ht="13.5" customHeight="1" x14ac:dyDescent="0.15">
      <c r="A3" s="75" t="s">
        <v>1</v>
      </c>
      <c r="B3" s="75"/>
      <c r="C3" s="75"/>
      <c r="D3" s="75"/>
      <c r="E3" s="75"/>
      <c r="F3" s="75"/>
      <c r="G3" s="75"/>
      <c r="M3" s="16" t="s">
        <v>4</v>
      </c>
    </row>
    <row r="4" spans="1:13" ht="13.5" customHeight="1" x14ac:dyDescent="0.15">
      <c r="A4" s="84" t="s">
        <v>84</v>
      </c>
      <c r="B4" s="85"/>
      <c r="C4" s="86"/>
      <c r="D4" s="87" t="s">
        <v>85</v>
      </c>
      <c r="E4" s="87" t="s">
        <v>387</v>
      </c>
      <c r="F4" s="84" t="s">
        <v>107</v>
      </c>
      <c r="G4" s="85"/>
      <c r="H4" s="85"/>
      <c r="I4" s="85"/>
      <c r="J4" s="86"/>
      <c r="K4" s="97" t="s">
        <v>111</v>
      </c>
      <c r="L4" s="97"/>
      <c r="M4" s="97"/>
    </row>
    <row r="5" spans="1:13" ht="33.6" customHeight="1" x14ac:dyDescent="0.15">
      <c r="A5" s="2" t="s">
        <v>88</v>
      </c>
      <c r="B5" s="2" t="s">
        <v>89</v>
      </c>
      <c r="C5" s="2" t="s">
        <v>90</v>
      </c>
      <c r="D5" s="88"/>
      <c r="E5" s="88"/>
      <c r="F5" s="2" t="s">
        <v>91</v>
      </c>
      <c r="G5" s="2" t="s">
        <v>388</v>
      </c>
      <c r="H5" s="2" t="s">
        <v>233</v>
      </c>
      <c r="I5" s="2" t="s">
        <v>234</v>
      </c>
      <c r="J5" s="2" t="s">
        <v>235</v>
      </c>
      <c r="K5" s="2" t="s">
        <v>91</v>
      </c>
      <c r="L5" s="2" t="s">
        <v>92</v>
      </c>
      <c r="M5" s="2" t="s">
        <v>389</v>
      </c>
    </row>
    <row r="6" spans="1:13" ht="13.5" customHeight="1" x14ac:dyDescent="0.15">
      <c r="A6" s="2" t="s">
        <v>216</v>
      </c>
      <c r="B6" s="2" t="s">
        <v>216</v>
      </c>
      <c r="C6" s="2" t="s">
        <v>216</v>
      </c>
      <c r="D6" s="2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</row>
    <row r="7" spans="1:13" ht="15" customHeight="1" x14ac:dyDescent="0.15">
      <c r="A7" s="17"/>
      <c r="B7" s="17"/>
      <c r="C7" s="17"/>
      <c r="D7" s="17"/>
      <c r="E7" s="14"/>
      <c r="F7" s="15"/>
      <c r="G7" s="15"/>
      <c r="H7" s="15"/>
      <c r="I7" s="15"/>
      <c r="J7" s="15"/>
      <c r="K7" s="15"/>
      <c r="L7" s="15"/>
      <c r="M7" s="15"/>
    </row>
    <row r="8" spans="1:13" ht="15" customHeight="1" x14ac:dyDescent="0.15">
      <c r="A8" t="s">
        <v>248</v>
      </c>
    </row>
    <row r="9" spans="1:13" ht="15" customHeight="1" x14ac:dyDescent="0.15"/>
    <row r="10" spans="1:13" ht="15" customHeight="1" x14ac:dyDescent="0.15"/>
    <row r="11" spans="1:13" ht="15" customHeight="1" x14ac:dyDescent="0.15"/>
    <row r="12" spans="1:13" ht="15" customHeight="1" x14ac:dyDescent="0.15"/>
    <row r="13" spans="1:13" ht="15" customHeight="1" x14ac:dyDescent="0.15"/>
    <row r="14" spans="1:13" ht="15" customHeight="1" x14ac:dyDescent="0.15"/>
    <row r="15" spans="1:13" ht="15" customHeight="1" x14ac:dyDescent="0.15"/>
    <row r="16" spans="1:13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spans="1:19" ht="24.6" customHeight="1" x14ac:dyDescent="0.15">
      <c r="A1" s="121" t="s">
        <v>390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1:19" ht="13.5" customHeight="1" x14ac:dyDescent="0.15">
      <c r="R2" s="91" t="s">
        <v>391</v>
      </c>
      <c r="S2" s="91"/>
    </row>
    <row r="3" spans="1:19" ht="13.5" customHeight="1" x14ac:dyDescent="0.15">
      <c r="A3" s="75" t="s">
        <v>1</v>
      </c>
      <c r="B3" s="76"/>
      <c r="C3" s="76"/>
      <c r="D3" s="76"/>
      <c r="E3" s="76"/>
      <c r="F3" s="76"/>
      <c r="G3" s="76"/>
      <c r="H3" s="76"/>
      <c r="I3" s="76"/>
      <c r="R3" s="92" t="s">
        <v>4</v>
      </c>
      <c r="S3" s="92"/>
    </row>
    <row r="4" spans="1:19" ht="25.5" customHeight="1" x14ac:dyDescent="0.15">
      <c r="A4" s="84" t="s">
        <v>84</v>
      </c>
      <c r="B4" s="85"/>
      <c r="C4" s="86"/>
      <c r="D4" s="87" t="s">
        <v>85</v>
      </c>
      <c r="E4" s="87" t="s">
        <v>392</v>
      </c>
      <c r="F4" s="84" t="s">
        <v>108</v>
      </c>
      <c r="G4" s="85"/>
      <c r="H4" s="85"/>
      <c r="I4" s="85"/>
      <c r="J4" s="85"/>
      <c r="K4" s="85"/>
      <c r="L4" s="85"/>
      <c r="M4" s="85"/>
      <c r="N4" s="85"/>
      <c r="O4" s="85"/>
      <c r="P4" s="86"/>
      <c r="Q4" s="84" t="s">
        <v>111</v>
      </c>
      <c r="R4" s="85"/>
      <c r="S4" s="86"/>
    </row>
    <row r="5" spans="1:19" ht="41.45" customHeight="1" x14ac:dyDescent="0.15">
      <c r="A5" s="2" t="s">
        <v>88</v>
      </c>
      <c r="B5" s="2" t="s">
        <v>89</v>
      </c>
      <c r="C5" s="2" t="s">
        <v>90</v>
      </c>
      <c r="D5" s="88"/>
      <c r="E5" s="88"/>
      <c r="F5" s="2" t="s">
        <v>206</v>
      </c>
      <c r="G5" s="2" t="s">
        <v>393</v>
      </c>
      <c r="H5" s="2" t="s">
        <v>269</v>
      </c>
      <c r="I5" s="2" t="s">
        <v>270</v>
      </c>
      <c r="J5" s="2" t="s">
        <v>394</v>
      </c>
      <c r="K5" s="2" t="s">
        <v>276</v>
      </c>
      <c r="L5" s="2" t="s">
        <v>271</v>
      </c>
      <c r="M5" s="2" t="s">
        <v>378</v>
      </c>
      <c r="N5" s="2" t="s">
        <v>395</v>
      </c>
      <c r="O5" s="2" t="s">
        <v>267</v>
      </c>
      <c r="P5" s="2" t="s">
        <v>396</v>
      </c>
      <c r="Q5" s="2" t="s">
        <v>206</v>
      </c>
      <c r="R5" s="2" t="s">
        <v>93</v>
      </c>
      <c r="S5" s="2" t="s">
        <v>389</v>
      </c>
    </row>
    <row r="6" spans="1:19" ht="13.5" customHeight="1" x14ac:dyDescent="0.15">
      <c r="A6" s="2" t="s">
        <v>216</v>
      </c>
      <c r="B6" s="2" t="s">
        <v>216</v>
      </c>
      <c r="C6" s="2" t="s">
        <v>216</v>
      </c>
      <c r="D6" s="2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</row>
    <row r="7" spans="1:19" ht="18.75" customHeight="1" x14ac:dyDescent="0.15">
      <c r="A7" s="17"/>
      <c r="B7" s="17"/>
      <c r="C7" s="17"/>
      <c r="D7" s="17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8.75" customHeight="1" x14ac:dyDescent="0.15">
      <c r="A8" t="s">
        <v>248</v>
      </c>
    </row>
    <row r="9" spans="1:19" ht="18.75" customHeight="1" x14ac:dyDescent="0.15"/>
    <row r="10" spans="1:19" ht="18.75" customHeight="1" x14ac:dyDescent="0.15"/>
    <row r="11" spans="1:19" ht="18.75" customHeight="1" x14ac:dyDescent="0.15"/>
    <row r="12" spans="1:19" ht="18.75" customHeight="1" x14ac:dyDescent="0.15"/>
    <row r="13" spans="1:19" ht="18.75" customHeight="1" x14ac:dyDescent="0.15"/>
    <row r="14" spans="1:19" ht="18.75" customHeight="1" x14ac:dyDescent="0.15"/>
    <row r="15" spans="1:19" ht="18.75" customHeight="1" x14ac:dyDescent="0.15"/>
    <row r="16" spans="1:19" ht="18.75" customHeight="1" x14ac:dyDescent="0.15"/>
    <row r="17" ht="18.75" customHeight="1" x14ac:dyDescent="0.15"/>
    <row r="18" ht="18.7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88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 x14ac:dyDescent="0.15">
      <c r="A1" s="121" t="s">
        <v>397</v>
      </c>
      <c r="B1" s="121"/>
      <c r="C1" s="121"/>
      <c r="D1" s="121"/>
      <c r="E1" s="121"/>
      <c r="F1" s="121"/>
      <c r="G1" s="121"/>
      <c r="H1" s="121"/>
      <c r="I1" s="121"/>
      <c r="J1" s="121"/>
      <c r="K1" s="11"/>
    </row>
    <row r="2" spans="1:11" ht="13.5" customHeight="1" x14ac:dyDescent="0.15">
      <c r="I2" s="91" t="s">
        <v>398</v>
      </c>
      <c r="J2" s="91"/>
    </row>
    <row r="3" spans="1:11" ht="13.5" customHeight="1" x14ac:dyDescent="0.15">
      <c r="A3" s="75" t="s">
        <v>1</v>
      </c>
      <c r="B3" s="75"/>
      <c r="C3" s="75"/>
      <c r="D3" s="75"/>
      <c r="E3" s="75"/>
      <c r="F3" s="75"/>
      <c r="I3" s="91" t="s">
        <v>4</v>
      </c>
      <c r="J3" s="91"/>
    </row>
    <row r="4" spans="1:11" ht="19.899999999999999" customHeight="1" x14ac:dyDescent="0.15">
      <c r="A4" s="84" t="s">
        <v>84</v>
      </c>
      <c r="B4" s="85"/>
      <c r="C4" s="86"/>
      <c r="D4" s="87" t="s">
        <v>85</v>
      </c>
      <c r="E4" s="87" t="s">
        <v>387</v>
      </c>
      <c r="F4" s="87" t="s">
        <v>399</v>
      </c>
      <c r="G4" s="87" t="s">
        <v>400</v>
      </c>
      <c r="H4" s="87" t="s">
        <v>401</v>
      </c>
      <c r="I4" s="87" t="s">
        <v>402</v>
      </c>
      <c r="J4" s="87" t="s">
        <v>403</v>
      </c>
    </row>
    <row r="5" spans="1:11" ht="25.9" customHeight="1" x14ac:dyDescent="0.15">
      <c r="A5" s="2" t="s">
        <v>88</v>
      </c>
      <c r="B5" s="2" t="s">
        <v>89</v>
      </c>
      <c r="C5" s="2" t="s">
        <v>90</v>
      </c>
      <c r="D5" s="88"/>
      <c r="E5" s="88"/>
      <c r="F5" s="88"/>
      <c r="G5" s="88"/>
      <c r="H5" s="88"/>
      <c r="I5" s="88"/>
      <c r="J5" s="88"/>
    </row>
    <row r="6" spans="1:11" ht="13.5" customHeight="1" x14ac:dyDescent="0.15">
      <c r="A6" s="2" t="s">
        <v>216</v>
      </c>
      <c r="B6" s="2" t="s">
        <v>216</v>
      </c>
      <c r="C6" s="2" t="s">
        <v>216</v>
      </c>
      <c r="D6" s="2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</row>
    <row r="7" spans="1:11" ht="14.25" customHeight="1" x14ac:dyDescent="0.15">
      <c r="A7" s="17"/>
      <c r="B7" s="17"/>
      <c r="C7" s="17"/>
      <c r="D7" s="17"/>
      <c r="E7" s="15"/>
      <c r="F7" s="15"/>
      <c r="G7" s="15"/>
      <c r="H7" s="15"/>
      <c r="I7" s="15"/>
      <c r="J7" s="15"/>
    </row>
    <row r="8" spans="1:11" ht="14.25" customHeight="1" x14ac:dyDescent="0.15">
      <c r="A8" t="s">
        <v>248</v>
      </c>
    </row>
    <row r="9" spans="1:11" ht="14.25" customHeight="1" x14ac:dyDescent="0.15"/>
    <row r="10" spans="1:11" ht="14.25" customHeight="1" x14ac:dyDescent="0.15"/>
    <row r="11" spans="1:11" ht="14.25" customHeight="1" x14ac:dyDescent="0.15"/>
    <row r="12" spans="1:11" ht="14.25" customHeight="1" x14ac:dyDescent="0.15"/>
    <row r="13" spans="1:11" ht="14.25" customHeight="1" x14ac:dyDescent="0.15"/>
    <row r="14" spans="1:11" ht="14.25" customHeight="1" x14ac:dyDescent="0.15"/>
    <row r="15" spans="1:11" ht="14.25" customHeight="1" x14ac:dyDescent="0.15"/>
    <row r="16" spans="1:11" ht="14.25" customHeight="1" x14ac:dyDescent="0.15"/>
    <row r="17" ht="14.25" customHeight="1" x14ac:dyDescent="0.15"/>
    <row r="18" ht="14.25" customHeight="1" x14ac:dyDescent="0.15"/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9" type="noConversion"/>
  <printOptions horizontalCentered="1"/>
  <pageMargins left="0.74782315201646699" right="0.74782315201646699" top="0.98390475971492297" bottom="0.98390475971492297" header="0.511741544318011" footer="0.511741544318011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 x14ac:dyDescent="0.15"/>
  <cols>
    <col min="1" max="1" width="12.125" customWidth="1"/>
    <col min="2" max="2" width="17.625" customWidth="1"/>
    <col min="3" max="18" width="7.875" customWidth="1"/>
  </cols>
  <sheetData>
    <row r="1" spans="1:18" ht="23.45" customHeight="1" x14ac:dyDescent="0.15">
      <c r="A1" s="74" t="s">
        <v>404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3.5" customHeight="1" x14ac:dyDescent="0.15">
      <c r="P2" s="91" t="s">
        <v>405</v>
      </c>
      <c r="Q2" s="91"/>
      <c r="R2" s="91"/>
    </row>
    <row r="3" spans="1:18" ht="13.5" customHeight="1" x14ac:dyDescent="0.15">
      <c r="A3" s="75" t="s">
        <v>1</v>
      </c>
      <c r="B3" s="76"/>
      <c r="C3" s="76"/>
      <c r="D3" s="76"/>
      <c r="E3" s="76"/>
      <c r="F3" s="76"/>
      <c r="G3" s="76"/>
      <c r="P3" s="92" t="s">
        <v>4</v>
      </c>
      <c r="Q3" s="92"/>
      <c r="R3" s="92"/>
    </row>
    <row r="4" spans="1:18" ht="95.45" customHeight="1" x14ac:dyDescent="0.15">
      <c r="A4" s="2" t="s">
        <v>84</v>
      </c>
      <c r="B4" s="2" t="s">
        <v>106</v>
      </c>
      <c r="C4" s="2" t="s">
        <v>82</v>
      </c>
      <c r="D4" s="2" t="s">
        <v>107</v>
      </c>
      <c r="E4" s="2" t="s">
        <v>108</v>
      </c>
      <c r="F4" s="2" t="s">
        <v>109</v>
      </c>
      <c r="G4" s="2" t="s">
        <v>110</v>
      </c>
      <c r="H4" s="2" t="s">
        <v>111</v>
      </c>
      <c r="I4" s="2" t="s">
        <v>112</v>
      </c>
      <c r="J4" s="2" t="s">
        <v>113</v>
      </c>
      <c r="K4" s="2" t="s">
        <v>114</v>
      </c>
      <c r="L4" s="2" t="s">
        <v>94</v>
      </c>
      <c r="M4" s="2" t="s">
        <v>115</v>
      </c>
      <c r="N4" s="2" t="s">
        <v>116</v>
      </c>
      <c r="O4" s="2" t="s">
        <v>117</v>
      </c>
      <c r="P4" s="2" t="s">
        <v>118</v>
      </c>
      <c r="Q4" s="2" t="s">
        <v>119</v>
      </c>
      <c r="R4" s="2" t="s">
        <v>99</v>
      </c>
    </row>
    <row r="5" spans="1:18" ht="13.5" customHeight="1" x14ac:dyDescent="0.15">
      <c r="A5" s="13" t="s">
        <v>216</v>
      </c>
      <c r="B5" s="13" t="s">
        <v>216</v>
      </c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>
        <v>14</v>
      </c>
      <c r="Q5" s="13">
        <v>15</v>
      </c>
      <c r="R5" s="13">
        <v>16</v>
      </c>
    </row>
    <row r="6" spans="1:18" ht="16.5" customHeight="1" x14ac:dyDescent="0.15">
      <c r="A6" s="17"/>
      <c r="B6" s="17" t="s">
        <v>91</v>
      </c>
      <c r="C6" s="14">
        <f t="shared" ref="C6:R6" si="0">C7</f>
        <v>82.8</v>
      </c>
      <c r="D6" s="15">
        <f t="shared" si="0"/>
        <v>0</v>
      </c>
      <c r="E6" s="15">
        <f t="shared" si="0"/>
        <v>82.8</v>
      </c>
      <c r="F6" s="15">
        <f t="shared" si="0"/>
        <v>0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0</v>
      </c>
      <c r="Q6" s="15">
        <f t="shared" si="0"/>
        <v>0</v>
      </c>
      <c r="R6" s="15">
        <f t="shared" si="0"/>
        <v>0</v>
      </c>
    </row>
    <row r="7" spans="1:18" ht="16.5" customHeight="1" x14ac:dyDescent="0.15">
      <c r="A7" s="17" t="s">
        <v>406</v>
      </c>
      <c r="B7" s="17" t="s">
        <v>103</v>
      </c>
      <c r="C7" s="14">
        <v>82.8</v>
      </c>
      <c r="D7" s="15">
        <v>0</v>
      </c>
      <c r="E7" s="15">
        <v>82.8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</row>
    <row r="8" spans="1:18" ht="16.5" customHeight="1" x14ac:dyDescent="0.15"/>
    <row r="9" spans="1:18" ht="16.5" customHeight="1" x14ac:dyDescent="0.15"/>
    <row r="10" spans="1:18" ht="16.5" customHeight="1" x14ac:dyDescent="0.15"/>
    <row r="11" spans="1:18" ht="16.5" customHeight="1" x14ac:dyDescent="0.15"/>
    <row r="12" spans="1:18" ht="16.5" customHeight="1" x14ac:dyDescent="0.15"/>
    <row r="13" spans="1:18" ht="16.5" customHeight="1" x14ac:dyDescent="0.15"/>
    <row r="14" spans="1:18" ht="16.5" customHeight="1" x14ac:dyDescent="0.15"/>
    <row r="15" spans="1:18" ht="16.5" customHeight="1" x14ac:dyDescent="0.15"/>
    <row r="16" spans="1:18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</sheetData>
  <sheetProtection formatCells="0" formatColumns="0" formatRows="0"/>
  <mergeCells count="4">
    <mergeCell ref="A1:R1"/>
    <mergeCell ref="P2:R2"/>
    <mergeCell ref="A3:G3"/>
    <mergeCell ref="P3:R3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85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1" width="5.125" customWidth="1"/>
    <col min="2" max="2" width="5" customWidth="1"/>
    <col min="3" max="3" width="5.125" customWidth="1"/>
    <col min="4" max="4" width="23.125" customWidth="1"/>
    <col min="5" max="13" width="10.375" customWidth="1"/>
  </cols>
  <sheetData>
    <row r="1" spans="1:13" ht="33.6" customHeight="1" x14ac:dyDescent="0.15">
      <c r="A1" s="121" t="s">
        <v>407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13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91" t="s">
        <v>408</v>
      </c>
      <c r="M2" s="91"/>
    </row>
    <row r="3" spans="1:13" ht="13.5" customHeight="1" x14ac:dyDescent="0.15">
      <c r="A3" s="75" t="s">
        <v>1</v>
      </c>
      <c r="B3" s="76"/>
      <c r="C3" s="76"/>
      <c r="D3" s="76"/>
      <c r="E3" s="76"/>
      <c r="F3" s="76"/>
      <c r="G3" s="12"/>
      <c r="M3" s="16" t="s">
        <v>4</v>
      </c>
    </row>
    <row r="4" spans="1:13" ht="13.5" customHeight="1" x14ac:dyDescent="0.15">
      <c r="A4" s="84" t="s">
        <v>84</v>
      </c>
      <c r="B4" s="85"/>
      <c r="C4" s="86"/>
      <c r="D4" s="87" t="s">
        <v>85</v>
      </c>
      <c r="E4" s="87" t="s">
        <v>387</v>
      </c>
      <c r="F4" s="84" t="s">
        <v>107</v>
      </c>
      <c r="G4" s="85"/>
      <c r="H4" s="85"/>
      <c r="I4" s="85"/>
      <c r="J4" s="86"/>
      <c r="K4" s="97" t="s">
        <v>111</v>
      </c>
      <c r="L4" s="97"/>
      <c r="M4" s="97"/>
    </row>
    <row r="5" spans="1:13" ht="33.6" customHeight="1" x14ac:dyDescent="0.15">
      <c r="A5" s="2" t="s">
        <v>88</v>
      </c>
      <c r="B5" s="2" t="s">
        <v>89</v>
      </c>
      <c r="C5" s="2" t="s">
        <v>90</v>
      </c>
      <c r="D5" s="88"/>
      <c r="E5" s="88"/>
      <c r="F5" s="2" t="s">
        <v>91</v>
      </c>
      <c r="G5" s="2" t="s">
        <v>388</v>
      </c>
      <c r="H5" s="2" t="s">
        <v>233</v>
      </c>
      <c r="I5" s="2" t="s">
        <v>234</v>
      </c>
      <c r="J5" s="2" t="s">
        <v>235</v>
      </c>
      <c r="K5" s="2" t="s">
        <v>91</v>
      </c>
      <c r="L5" s="2" t="s">
        <v>92</v>
      </c>
      <c r="M5" s="2" t="s">
        <v>389</v>
      </c>
    </row>
    <row r="6" spans="1:13" ht="13.5" customHeight="1" x14ac:dyDescent="0.15">
      <c r="A6" s="2" t="s">
        <v>216</v>
      </c>
      <c r="B6" s="2" t="s">
        <v>216</v>
      </c>
      <c r="C6" s="2" t="s">
        <v>216</v>
      </c>
      <c r="D6" s="2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</row>
    <row r="7" spans="1:13" ht="17.25" customHeight="1" x14ac:dyDescent="0.15">
      <c r="A7" s="17"/>
      <c r="B7" s="17"/>
      <c r="C7" s="17"/>
      <c r="D7" s="17"/>
      <c r="E7" s="14"/>
      <c r="F7" s="15"/>
      <c r="G7" s="15"/>
      <c r="H7" s="15"/>
      <c r="I7" s="15"/>
      <c r="J7" s="15"/>
      <c r="K7" s="15"/>
      <c r="L7" s="15"/>
      <c r="M7" s="15"/>
    </row>
    <row r="8" spans="1:13" ht="17.25" customHeight="1" x14ac:dyDescent="0.15">
      <c r="A8" t="s">
        <v>248</v>
      </c>
    </row>
    <row r="9" spans="1:13" ht="17.25" customHeight="1" x14ac:dyDescent="0.15"/>
    <row r="10" spans="1:13" ht="17.25" customHeight="1" x14ac:dyDescent="0.15"/>
    <row r="11" spans="1:13" ht="17.25" customHeight="1" x14ac:dyDescent="0.15"/>
    <row r="12" spans="1:13" ht="17.25" customHeight="1" x14ac:dyDescent="0.15"/>
    <row r="13" spans="1:13" ht="17.25" customHeight="1" x14ac:dyDescent="0.15"/>
    <row r="14" spans="1:13" ht="17.25" customHeight="1" x14ac:dyDescent="0.15"/>
    <row r="15" spans="1:13" ht="17.25" customHeight="1" x14ac:dyDescent="0.15"/>
    <row r="16" spans="1:13" ht="17.25" customHeight="1" x14ac:dyDescent="0.15"/>
    <row r="17" ht="17.25" customHeight="1" x14ac:dyDescent="0.15"/>
    <row r="18" ht="17.25" customHeight="1" x14ac:dyDescent="0.15"/>
    <row r="19" ht="17.25" customHeight="1" x14ac:dyDescent="0.15"/>
    <row r="20" ht="17.25" customHeight="1" x14ac:dyDescent="0.15"/>
    <row r="21" ht="17.25" customHeight="1" x14ac:dyDescent="0.15"/>
    <row r="22" ht="17.25" customHeight="1" x14ac:dyDescent="0.15"/>
    <row r="23" ht="17.25" customHeight="1" x14ac:dyDescent="0.15"/>
    <row r="24" ht="17.25" customHeight="1" x14ac:dyDescent="0.15"/>
    <row r="25" ht="17.25" customHeight="1" x14ac:dyDescent="0.15"/>
    <row r="26" ht="17.25" customHeight="1" x14ac:dyDescent="0.15"/>
    <row r="27" ht="17.25" customHeight="1" x14ac:dyDescent="0.15"/>
    <row r="28" ht="17.25" customHeight="1" x14ac:dyDescent="0.15"/>
    <row r="29" ht="17.25" customHeight="1" x14ac:dyDescent="0.15"/>
    <row r="30" ht="17.25" customHeight="1" x14ac:dyDescent="0.15"/>
    <row r="31" ht="17.25" customHeight="1" x14ac:dyDescent="0.15"/>
    <row r="3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6"/>
  <sheetViews>
    <sheetView showGridLines="0" showZeros="0" workbookViewId="0">
      <selection sqref="A1:P1"/>
    </sheetView>
  </sheetViews>
  <sheetFormatPr defaultColWidth="9" defaultRowHeight="13.5" x14ac:dyDescent="0.1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6" max="7" width="11.5" customWidth="1"/>
    <col min="8" max="8" width="10.375" customWidth="1"/>
    <col min="9" max="9" width="11.5" customWidth="1"/>
    <col min="10" max="11" width="10.375" customWidth="1"/>
    <col min="16" max="16" width="10.625" customWidth="1"/>
  </cols>
  <sheetData>
    <row r="1" spans="1:16" ht="30" customHeight="1" x14ac:dyDescent="0.15">
      <c r="A1" s="74" t="s">
        <v>79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3.5" customHeight="1" x14ac:dyDescent="0.15">
      <c r="P2" s="7" t="s">
        <v>80</v>
      </c>
    </row>
    <row r="3" spans="1:16" ht="13.5" customHeight="1" x14ac:dyDescent="0.15">
      <c r="A3" s="82" t="s">
        <v>1</v>
      </c>
      <c r="B3" s="83"/>
      <c r="C3" s="83"/>
      <c r="D3" s="83"/>
      <c r="E3" s="83"/>
      <c r="F3" s="83"/>
      <c r="G3" s="83"/>
      <c r="P3" s="7" t="s">
        <v>4</v>
      </c>
    </row>
    <row r="4" spans="1:16" ht="18.75" customHeight="1" x14ac:dyDescent="0.15">
      <c r="A4" s="84" t="s">
        <v>81</v>
      </c>
      <c r="B4" s="85"/>
      <c r="C4" s="85"/>
      <c r="D4" s="86"/>
      <c r="E4" s="87" t="s">
        <v>82</v>
      </c>
      <c r="F4" s="84" t="s">
        <v>83</v>
      </c>
      <c r="G4" s="85"/>
      <c r="H4" s="85"/>
      <c r="I4" s="85"/>
      <c r="J4" s="85"/>
      <c r="K4" s="85"/>
      <c r="L4" s="85"/>
      <c r="M4" s="85"/>
      <c r="N4" s="85"/>
      <c r="O4" s="86"/>
      <c r="P4" s="80" t="s">
        <v>7</v>
      </c>
    </row>
    <row r="5" spans="1:16" ht="16.5" customHeight="1" x14ac:dyDescent="0.15">
      <c r="A5" s="84" t="s">
        <v>84</v>
      </c>
      <c r="B5" s="85"/>
      <c r="C5" s="86"/>
      <c r="D5" s="87" t="s">
        <v>85</v>
      </c>
      <c r="E5" s="89"/>
      <c r="F5" s="84" t="s">
        <v>86</v>
      </c>
      <c r="G5" s="85"/>
      <c r="H5" s="85"/>
      <c r="I5" s="86"/>
      <c r="J5" s="84" t="s">
        <v>87</v>
      </c>
      <c r="K5" s="85"/>
      <c r="L5" s="85"/>
      <c r="M5" s="85"/>
      <c r="N5" s="85"/>
      <c r="O5" s="86"/>
      <c r="P5" s="90"/>
    </row>
    <row r="6" spans="1:16" ht="45" customHeight="1" x14ac:dyDescent="0.15">
      <c r="A6" s="2" t="s">
        <v>88</v>
      </c>
      <c r="B6" s="2" t="s">
        <v>89</v>
      </c>
      <c r="C6" s="2" t="s">
        <v>90</v>
      </c>
      <c r="D6" s="88"/>
      <c r="E6" s="88"/>
      <c r="F6" s="2" t="s">
        <v>91</v>
      </c>
      <c r="G6" s="2" t="s">
        <v>92</v>
      </c>
      <c r="H6" s="2" t="s">
        <v>93</v>
      </c>
      <c r="I6" s="2" t="s">
        <v>94</v>
      </c>
      <c r="J6" s="2" t="s">
        <v>91</v>
      </c>
      <c r="K6" s="2" t="s">
        <v>95</v>
      </c>
      <c r="L6" s="2" t="s">
        <v>96</v>
      </c>
      <c r="M6" s="2" t="s">
        <v>97</v>
      </c>
      <c r="N6" s="2" t="s">
        <v>98</v>
      </c>
      <c r="O6" s="2" t="s">
        <v>99</v>
      </c>
      <c r="P6" s="81"/>
    </row>
    <row r="7" spans="1:16" ht="16.5" customHeight="1" x14ac:dyDescent="0.15">
      <c r="A7" s="21"/>
      <c r="B7" s="21"/>
      <c r="C7" s="21"/>
      <c r="D7" s="21" t="s">
        <v>91</v>
      </c>
      <c r="E7" s="61">
        <f t="shared" ref="E7:O7" si="0">E8</f>
        <v>82.8</v>
      </c>
      <c r="F7" s="61">
        <f t="shared" si="0"/>
        <v>0</v>
      </c>
      <c r="G7" s="61">
        <f t="shared" si="0"/>
        <v>0</v>
      </c>
      <c r="H7" s="61">
        <f t="shared" si="0"/>
        <v>0</v>
      </c>
      <c r="I7" s="61">
        <f t="shared" si="0"/>
        <v>0</v>
      </c>
      <c r="J7" s="61">
        <f t="shared" si="0"/>
        <v>82.8</v>
      </c>
      <c r="K7" s="61">
        <f t="shared" si="0"/>
        <v>82.8</v>
      </c>
      <c r="L7" s="61">
        <f t="shared" si="0"/>
        <v>0</v>
      </c>
      <c r="M7" s="61">
        <f t="shared" si="0"/>
        <v>0</v>
      </c>
      <c r="N7" s="61">
        <f t="shared" si="0"/>
        <v>0</v>
      </c>
      <c r="O7" s="61">
        <f t="shared" si="0"/>
        <v>0</v>
      </c>
      <c r="P7" s="21"/>
    </row>
    <row r="8" spans="1:16" ht="16.5" customHeight="1" x14ac:dyDescent="0.15">
      <c r="A8" s="21" t="s">
        <v>100</v>
      </c>
      <c r="B8" s="21" t="s">
        <v>101</v>
      </c>
      <c r="C8" s="21" t="s">
        <v>102</v>
      </c>
      <c r="D8" s="21" t="s">
        <v>103</v>
      </c>
      <c r="E8" s="61">
        <v>82.8</v>
      </c>
      <c r="F8" s="61">
        <v>0</v>
      </c>
      <c r="G8" s="61">
        <v>0</v>
      </c>
      <c r="H8" s="61">
        <v>0</v>
      </c>
      <c r="I8" s="61">
        <v>0</v>
      </c>
      <c r="J8" s="61">
        <v>82.8</v>
      </c>
      <c r="K8" s="61">
        <v>82.8</v>
      </c>
      <c r="L8" s="61">
        <v>0</v>
      </c>
      <c r="M8" s="61">
        <v>0</v>
      </c>
      <c r="N8" s="61">
        <v>0</v>
      </c>
      <c r="O8" s="61">
        <v>0</v>
      </c>
      <c r="P8" s="21"/>
    </row>
    <row r="9" spans="1:16" ht="16.5" customHeight="1" x14ac:dyDescent="0.15"/>
    <row r="10" spans="1:16" ht="16.5" customHeight="1" x14ac:dyDescent="0.15"/>
    <row r="11" spans="1:16" ht="16.5" customHeight="1" x14ac:dyDescent="0.15"/>
    <row r="12" spans="1:16" ht="16.5" customHeight="1" x14ac:dyDescent="0.15"/>
    <row r="13" spans="1:16" ht="16.5" customHeight="1" x14ac:dyDescent="0.15"/>
    <row r="14" spans="1:16" ht="16.5" customHeight="1" x14ac:dyDescent="0.15"/>
    <row r="15" spans="1:16" ht="16.5" customHeight="1" x14ac:dyDescent="0.15"/>
    <row r="16" spans="1:16" ht="16.5" customHeight="1" x14ac:dyDescent="0.15"/>
    <row r="17" ht="16.5" customHeight="1" x14ac:dyDescent="0.15"/>
    <row r="18" ht="16.5" customHeight="1" x14ac:dyDescent="0.15"/>
    <row r="19" ht="16.5" customHeight="1" x14ac:dyDescent="0.15"/>
    <row r="20" ht="16.5" customHeight="1" x14ac:dyDescent="0.15"/>
    <row r="21" ht="16.5" customHeight="1" x14ac:dyDescent="0.15"/>
    <row r="22" ht="16.5" customHeight="1" x14ac:dyDescent="0.15"/>
    <row r="23" ht="16.5" customHeight="1" x14ac:dyDescent="0.15"/>
    <row r="24" ht="16.5" customHeight="1" x14ac:dyDescent="0.15"/>
    <row r="25" ht="16.5" customHeight="1" x14ac:dyDescent="0.15"/>
    <row r="26" ht="16.5" customHeight="1" x14ac:dyDescent="0.15"/>
    <row r="27" ht="16.5" customHeight="1" x14ac:dyDescent="0.15"/>
    <row r="28" ht="16.5" customHeight="1" x14ac:dyDescent="0.15"/>
    <row r="29" ht="16.5" customHeight="1" x14ac:dyDescent="0.15"/>
    <row r="30" ht="16.5" customHeight="1" x14ac:dyDescent="0.15"/>
    <row r="31" ht="16.5" customHeight="1" x14ac:dyDescent="0.15"/>
    <row r="32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  <row r="601" ht="16.5" customHeight="1" x14ac:dyDescent="0.15"/>
    <row r="602" ht="16.5" customHeight="1" x14ac:dyDescent="0.15"/>
    <row r="603" ht="16.5" customHeight="1" x14ac:dyDescent="0.15"/>
    <row r="604" ht="16.5" customHeight="1" x14ac:dyDescent="0.15"/>
    <row r="605" ht="16.5" customHeight="1" x14ac:dyDescent="0.15"/>
    <row r="606" ht="16.5" customHeight="1" x14ac:dyDescent="0.15"/>
    <row r="607" ht="16.5" customHeight="1" x14ac:dyDescent="0.15"/>
    <row r="608" ht="16.5" customHeight="1" x14ac:dyDescent="0.15"/>
    <row r="609" ht="16.5" customHeight="1" x14ac:dyDescent="0.15"/>
    <row r="610" ht="16.5" customHeight="1" x14ac:dyDescent="0.15"/>
    <row r="611" ht="16.5" customHeight="1" x14ac:dyDescent="0.15"/>
    <row r="612" ht="16.5" customHeight="1" x14ac:dyDescent="0.15"/>
    <row r="613" ht="16.5" customHeight="1" x14ac:dyDescent="0.15"/>
    <row r="614" ht="16.5" customHeight="1" x14ac:dyDescent="0.15"/>
    <row r="615" ht="16.5" customHeight="1" x14ac:dyDescent="0.15"/>
    <row r="616" ht="16.5" customHeight="1" x14ac:dyDescent="0.15"/>
    <row r="617" ht="16.5" customHeight="1" x14ac:dyDescent="0.15"/>
    <row r="618" ht="16.5" customHeight="1" x14ac:dyDescent="0.15"/>
    <row r="619" ht="16.5" customHeight="1" x14ac:dyDescent="0.15"/>
    <row r="620" ht="16.5" customHeight="1" x14ac:dyDescent="0.15"/>
    <row r="621" ht="16.5" customHeight="1" x14ac:dyDescent="0.15"/>
    <row r="622" ht="16.5" customHeight="1" x14ac:dyDescent="0.15"/>
    <row r="623" ht="16.5" customHeight="1" x14ac:dyDescent="0.15"/>
    <row r="624" ht="16.5" customHeight="1" x14ac:dyDescent="0.15"/>
    <row r="625" ht="16.5" customHeight="1" x14ac:dyDescent="0.15"/>
    <row r="626" ht="16.5" customHeight="1" x14ac:dyDescent="0.15"/>
    <row r="627" ht="16.5" customHeight="1" x14ac:dyDescent="0.15"/>
    <row r="628" ht="16.5" customHeight="1" x14ac:dyDescent="0.15"/>
    <row r="629" ht="16.5" customHeight="1" x14ac:dyDescent="0.15"/>
    <row r="630" ht="16.5" customHeight="1" x14ac:dyDescent="0.15"/>
    <row r="631" ht="16.5" customHeight="1" x14ac:dyDescent="0.15"/>
    <row r="632" ht="16.5" customHeight="1" x14ac:dyDescent="0.15"/>
    <row r="633" ht="16.5" customHeight="1" x14ac:dyDescent="0.15"/>
    <row r="634" ht="16.5" customHeight="1" x14ac:dyDescent="0.15"/>
    <row r="635" ht="16.5" customHeight="1" x14ac:dyDescent="0.15"/>
    <row r="636" ht="16.5" customHeight="1" x14ac:dyDescent="0.15"/>
    <row r="637" ht="16.5" customHeight="1" x14ac:dyDescent="0.15"/>
    <row r="638" ht="16.5" customHeight="1" x14ac:dyDescent="0.15"/>
    <row r="639" ht="16.5" customHeight="1" x14ac:dyDescent="0.15"/>
    <row r="640" ht="16.5" customHeight="1" x14ac:dyDescent="0.15"/>
    <row r="641" ht="16.5" customHeight="1" x14ac:dyDescent="0.15"/>
    <row r="642" ht="16.5" customHeight="1" x14ac:dyDescent="0.15"/>
    <row r="643" ht="16.5" customHeight="1" x14ac:dyDescent="0.15"/>
    <row r="644" ht="16.5" customHeight="1" x14ac:dyDescent="0.15"/>
    <row r="645" ht="16.5" customHeight="1" x14ac:dyDescent="0.15"/>
    <row r="646" ht="16.5" customHeight="1" x14ac:dyDescent="0.15"/>
    <row r="647" ht="16.5" customHeight="1" x14ac:dyDescent="0.15"/>
    <row r="648" ht="16.5" customHeight="1" x14ac:dyDescent="0.15"/>
    <row r="649" ht="16.5" customHeight="1" x14ac:dyDescent="0.15"/>
    <row r="650" ht="16.5" customHeight="1" x14ac:dyDescent="0.15"/>
    <row r="651" ht="16.5" customHeight="1" x14ac:dyDescent="0.15"/>
    <row r="652" ht="16.5" customHeight="1" x14ac:dyDescent="0.15"/>
    <row r="653" ht="16.5" customHeight="1" x14ac:dyDescent="0.15"/>
    <row r="654" ht="16.5" customHeight="1" x14ac:dyDescent="0.15"/>
    <row r="655" ht="16.5" customHeight="1" x14ac:dyDescent="0.15"/>
    <row r="656" ht="16.5" customHeight="1" x14ac:dyDescent="0.15"/>
    <row r="657" ht="16.5" customHeight="1" x14ac:dyDescent="0.15"/>
    <row r="658" ht="16.5" customHeight="1" x14ac:dyDescent="0.15"/>
    <row r="659" ht="16.5" customHeight="1" x14ac:dyDescent="0.15"/>
    <row r="660" ht="16.5" customHeight="1" x14ac:dyDescent="0.15"/>
    <row r="661" ht="16.5" customHeight="1" x14ac:dyDescent="0.15"/>
    <row r="662" ht="16.5" customHeight="1" x14ac:dyDescent="0.15"/>
    <row r="663" ht="16.5" customHeight="1" x14ac:dyDescent="0.15"/>
    <row r="664" ht="16.5" customHeight="1" x14ac:dyDescent="0.15"/>
    <row r="665" ht="16.5" customHeight="1" x14ac:dyDescent="0.15"/>
    <row r="666" ht="16.5" customHeight="1" x14ac:dyDescent="0.15"/>
    <row r="667" ht="16.5" customHeight="1" x14ac:dyDescent="0.15"/>
    <row r="668" ht="16.5" customHeight="1" x14ac:dyDescent="0.15"/>
    <row r="669" ht="16.5" customHeight="1" x14ac:dyDescent="0.15"/>
    <row r="670" ht="16.5" customHeight="1" x14ac:dyDescent="0.15"/>
    <row r="671" ht="16.5" customHeight="1" x14ac:dyDescent="0.15"/>
    <row r="672" ht="16.5" customHeight="1" x14ac:dyDescent="0.15"/>
    <row r="673" ht="16.5" customHeight="1" x14ac:dyDescent="0.15"/>
    <row r="674" ht="16.5" customHeight="1" x14ac:dyDescent="0.15"/>
    <row r="675" ht="16.5" customHeight="1" x14ac:dyDescent="0.15"/>
    <row r="676" ht="16.5" customHeight="1" x14ac:dyDescent="0.15"/>
    <row r="677" ht="16.5" customHeight="1" x14ac:dyDescent="0.15"/>
    <row r="678" ht="16.5" customHeight="1" x14ac:dyDescent="0.15"/>
    <row r="679" ht="16.5" customHeight="1" x14ac:dyDescent="0.15"/>
    <row r="680" ht="16.5" customHeight="1" x14ac:dyDescent="0.15"/>
    <row r="681" ht="16.5" customHeight="1" x14ac:dyDescent="0.15"/>
    <row r="682" ht="16.5" customHeight="1" x14ac:dyDescent="0.15"/>
    <row r="683" ht="16.5" customHeight="1" x14ac:dyDescent="0.15"/>
    <row r="684" ht="16.5" customHeight="1" x14ac:dyDescent="0.15"/>
    <row r="685" ht="16.5" customHeight="1" x14ac:dyDescent="0.15"/>
    <row r="686" ht="16.5" customHeight="1" x14ac:dyDescent="0.15"/>
    <row r="687" ht="16.5" customHeight="1" x14ac:dyDescent="0.15"/>
    <row r="688" ht="16.5" customHeight="1" x14ac:dyDescent="0.15"/>
    <row r="689" ht="16.5" customHeight="1" x14ac:dyDescent="0.15"/>
    <row r="690" ht="16.5" customHeight="1" x14ac:dyDescent="0.15"/>
    <row r="691" ht="16.5" customHeight="1" x14ac:dyDescent="0.15"/>
    <row r="692" ht="16.5" customHeight="1" x14ac:dyDescent="0.15"/>
    <row r="693" ht="16.5" customHeight="1" x14ac:dyDescent="0.15"/>
    <row r="694" ht="16.5" customHeight="1" x14ac:dyDescent="0.15"/>
    <row r="695" ht="16.5" customHeight="1" x14ac:dyDescent="0.15"/>
    <row r="696" ht="16.5" customHeight="1" x14ac:dyDescent="0.15"/>
    <row r="697" ht="16.5" customHeight="1" x14ac:dyDescent="0.15"/>
    <row r="698" ht="16.5" customHeight="1" x14ac:dyDescent="0.15"/>
    <row r="699" ht="16.5" customHeight="1" x14ac:dyDescent="0.15"/>
    <row r="700" ht="16.5" customHeight="1" x14ac:dyDescent="0.15"/>
    <row r="701" ht="16.5" customHeight="1" x14ac:dyDescent="0.15"/>
    <row r="702" ht="16.5" customHeight="1" x14ac:dyDescent="0.15"/>
    <row r="703" ht="16.5" customHeight="1" x14ac:dyDescent="0.15"/>
    <row r="704" ht="16.5" customHeight="1" x14ac:dyDescent="0.15"/>
    <row r="705" ht="16.5" customHeight="1" x14ac:dyDescent="0.15"/>
    <row r="706" ht="16.5" customHeight="1" x14ac:dyDescent="0.15"/>
    <row r="707" ht="16.5" customHeight="1" x14ac:dyDescent="0.15"/>
    <row r="708" ht="16.5" customHeight="1" x14ac:dyDescent="0.15"/>
    <row r="709" ht="16.5" customHeight="1" x14ac:dyDescent="0.15"/>
    <row r="710" ht="16.5" customHeight="1" x14ac:dyDescent="0.15"/>
    <row r="711" ht="16.5" customHeight="1" x14ac:dyDescent="0.15"/>
    <row r="712" ht="16.5" customHeight="1" x14ac:dyDescent="0.15"/>
    <row r="713" ht="16.5" customHeight="1" x14ac:dyDescent="0.15"/>
    <row r="714" ht="16.5" customHeight="1" x14ac:dyDescent="0.15"/>
    <row r="715" ht="16.5" customHeight="1" x14ac:dyDescent="0.15"/>
    <row r="716" ht="16.5" customHeight="1" x14ac:dyDescent="0.15"/>
    <row r="717" ht="16.5" customHeight="1" x14ac:dyDescent="0.15"/>
    <row r="718" ht="16.5" customHeight="1" x14ac:dyDescent="0.15"/>
    <row r="719" ht="16.5" customHeight="1" x14ac:dyDescent="0.15"/>
    <row r="720" ht="16.5" customHeight="1" x14ac:dyDescent="0.15"/>
    <row r="721" ht="16.5" customHeight="1" x14ac:dyDescent="0.15"/>
    <row r="722" ht="16.5" customHeight="1" x14ac:dyDescent="0.15"/>
    <row r="723" ht="16.5" customHeight="1" x14ac:dyDescent="0.15"/>
    <row r="724" ht="16.5" customHeight="1" x14ac:dyDescent="0.15"/>
    <row r="725" ht="16.5" customHeight="1" x14ac:dyDescent="0.15"/>
    <row r="726" ht="16.5" customHeight="1" x14ac:dyDescent="0.15"/>
    <row r="727" ht="16.5" customHeight="1" x14ac:dyDescent="0.15"/>
    <row r="728" ht="16.5" customHeight="1" x14ac:dyDescent="0.15"/>
    <row r="729" ht="16.5" customHeight="1" x14ac:dyDescent="0.15"/>
    <row r="730" ht="16.5" customHeight="1" x14ac:dyDescent="0.15"/>
    <row r="731" ht="16.5" customHeight="1" x14ac:dyDescent="0.15"/>
    <row r="732" ht="16.5" customHeight="1" x14ac:dyDescent="0.15"/>
    <row r="733" ht="16.5" customHeight="1" x14ac:dyDescent="0.15"/>
    <row r="734" ht="16.5" customHeight="1" x14ac:dyDescent="0.15"/>
    <row r="735" ht="16.5" customHeight="1" x14ac:dyDescent="0.15"/>
    <row r="736" ht="16.5" customHeight="1" x14ac:dyDescent="0.15"/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honeticPr fontId="9" type="noConversion"/>
  <pageMargins left="0.70824477616257597" right="0.39300641675633702" top="0.74782315201646699" bottom="0.74782315201646699" header="0.31454401222739597" footer="0.31454401222739597"/>
  <pageSetup paperSize="9" scale="88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1" width="3.75" customWidth="1"/>
    <col min="2" max="2" width="3.625" customWidth="1"/>
    <col min="3" max="3" width="3.25" customWidth="1"/>
    <col min="4" max="4" width="23.5" customWidth="1"/>
    <col min="6" max="6" width="9.37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 x14ac:dyDescent="0.15">
      <c r="A1" s="74" t="s">
        <v>390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</row>
    <row r="2" spans="1:19" ht="13.5" customHeight="1" x14ac:dyDescent="0.15">
      <c r="R2" s="91" t="s">
        <v>409</v>
      </c>
      <c r="S2" s="91"/>
    </row>
    <row r="3" spans="1:19" ht="13.5" customHeight="1" x14ac:dyDescent="0.15">
      <c r="A3" s="75" t="s">
        <v>1</v>
      </c>
      <c r="B3" s="75"/>
      <c r="C3" s="75"/>
      <c r="D3" s="75"/>
      <c r="E3" s="75"/>
      <c r="F3" s="75"/>
      <c r="G3" s="75"/>
      <c r="H3" s="75"/>
      <c r="I3" s="75"/>
      <c r="R3" s="92" t="s">
        <v>4</v>
      </c>
      <c r="S3" s="92"/>
    </row>
    <row r="4" spans="1:19" ht="25.5" customHeight="1" x14ac:dyDescent="0.15">
      <c r="A4" s="84" t="s">
        <v>84</v>
      </c>
      <c r="B4" s="85"/>
      <c r="C4" s="86"/>
      <c r="D4" s="87" t="s">
        <v>85</v>
      </c>
      <c r="E4" s="87" t="s">
        <v>392</v>
      </c>
      <c r="F4" s="84" t="s">
        <v>108</v>
      </c>
      <c r="G4" s="85"/>
      <c r="H4" s="85"/>
      <c r="I4" s="85"/>
      <c r="J4" s="85"/>
      <c r="K4" s="85"/>
      <c r="L4" s="85"/>
      <c r="M4" s="85"/>
      <c r="N4" s="85"/>
      <c r="O4" s="85"/>
      <c r="P4" s="86"/>
      <c r="Q4" s="84" t="s">
        <v>111</v>
      </c>
      <c r="R4" s="85"/>
      <c r="S4" s="86"/>
    </row>
    <row r="5" spans="1:19" ht="41.45" customHeight="1" x14ac:dyDescent="0.15">
      <c r="A5" s="2" t="s">
        <v>88</v>
      </c>
      <c r="B5" s="2" t="s">
        <v>89</v>
      </c>
      <c r="C5" s="2" t="s">
        <v>90</v>
      </c>
      <c r="D5" s="88"/>
      <c r="E5" s="88"/>
      <c r="F5" s="2" t="s">
        <v>206</v>
      </c>
      <c r="G5" s="2" t="s">
        <v>393</v>
      </c>
      <c r="H5" s="2" t="s">
        <v>269</v>
      </c>
      <c r="I5" s="2" t="s">
        <v>270</v>
      </c>
      <c r="J5" s="2" t="s">
        <v>394</v>
      </c>
      <c r="K5" s="2" t="s">
        <v>276</v>
      </c>
      <c r="L5" s="2" t="s">
        <v>271</v>
      </c>
      <c r="M5" s="2" t="s">
        <v>378</v>
      </c>
      <c r="N5" s="2" t="s">
        <v>395</v>
      </c>
      <c r="O5" s="2" t="s">
        <v>267</v>
      </c>
      <c r="P5" s="2" t="s">
        <v>396</v>
      </c>
      <c r="Q5" s="2" t="s">
        <v>206</v>
      </c>
      <c r="R5" s="2" t="s">
        <v>93</v>
      </c>
      <c r="S5" s="2" t="s">
        <v>389</v>
      </c>
    </row>
    <row r="6" spans="1:19" ht="13.5" customHeight="1" x14ac:dyDescent="0.15">
      <c r="A6" s="2" t="s">
        <v>216</v>
      </c>
      <c r="B6" s="2" t="s">
        <v>216</v>
      </c>
      <c r="C6" s="2" t="s">
        <v>216</v>
      </c>
      <c r="D6" s="2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</row>
    <row r="7" spans="1:19" ht="19.5" customHeight="1" x14ac:dyDescent="0.15">
      <c r="A7" s="17"/>
      <c r="B7" s="17"/>
      <c r="C7" s="17"/>
      <c r="D7" s="17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19.5" customHeight="1" x14ac:dyDescent="0.15">
      <c r="A8" t="s">
        <v>248</v>
      </c>
    </row>
    <row r="9" spans="1:19" ht="19.5" customHeight="1" x14ac:dyDescent="0.15"/>
    <row r="10" spans="1:19" ht="19.5" customHeight="1" x14ac:dyDescent="0.15"/>
    <row r="11" spans="1:19" ht="19.5" customHeight="1" x14ac:dyDescent="0.15"/>
    <row r="12" spans="1:19" ht="19.5" customHeight="1" x14ac:dyDescent="0.15"/>
    <row r="13" spans="1:19" ht="19.5" customHeight="1" x14ac:dyDescent="0.15"/>
    <row r="14" spans="1:19" ht="19.5" customHeight="1" x14ac:dyDescent="0.15"/>
    <row r="15" spans="1:19" ht="19.5" customHeight="1" x14ac:dyDescent="0.15"/>
    <row r="16" spans="1:19" ht="19.5" customHeight="1" x14ac:dyDescent="0.15"/>
    <row r="17" ht="19.5" customHeight="1" x14ac:dyDescent="0.15"/>
    <row r="18" ht="19.5" customHeight="1" x14ac:dyDescent="0.15"/>
    <row r="19" ht="19.5" customHeight="1" x14ac:dyDescent="0.15"/>
    <row r="20" ht="19.5" customHeight="1" x14ac:dyDescent="0.15"/>
    <row r="21" ht="19.5" customHeight="1" x14ac:dyDescent="0.15"/>
    <row r="22" ht="19.5" customHeight="1" x14ac:dyDescent="0.15"/>
    <row r="23" ht="19.5" customHeight="1" x14ac:dyDescent="0.15"/>
    <row r="24" ht="19.5" customHeight="1" x14ac:dyDescent="0.15"/>
    <row r="25" ht="19.5" customHeight="1" x14ac:dyDescent="0.15"/>
    <row r="26" ht="19.5" customHeight="1" x14ac:dyDescent="0.15"/>
    <row r="27" ht="19.5" customHeight="1" x14ac:dyDescent="0.15"/>
    <row r="28" ht="19.5" customHeight="1" x14ac:dyDescent="0.15"/>
    <row r="29" ht="19.5" customHeight="1" x14ac:dyDescent="0.15"/>
    <row r="30" ht="19.5" customHeight="1" x14ac:dyDescent="0.15"/>
    <row r="31" ht="19.5" customHeight="1" x14ac:dyDescent="0.15"/>
    <row r="32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92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 x14ac:dyDescent="0.15">
      <c r="A1" s="74" t="s">
        <v>410</v>
      </c>
      <c r="B1" s="74"/>
      <c r="C1" s="74"/>
      <c r="D1" s="74"/>
      <c r="E1" s="74"/>
      <c r="F1" s="74"/>
      <c r="G1" s="74"/>
      <c r="H1" s="74"/>
      <c r="I1" s="74"/>
      <c r="J1" s="74"/>
      <c r="K1" s="11"/>
    </row>
    <row r="2" spans="1:11" ht="13.5" customHeight="1" x14ac:dyDescent="0.15">
      <c r="J2" s="7" t="s">
        <v>411</v>
      </c>
    </row>
    <row r="3" spans="1:11" ht="13.5" customHeight="1" x14ac:dyDescent="0.15">
      <c r="A3" s="75" t="s">
        <v>1</v>
      </c>
      <c r="B3" s="76"/>
      <c r="C3" s="76"/>
      <c r="D3" s="76"/>
      <c r="E3" s="76"/>
      <c r="I3" s="91" t="s">
        <v>4</v>
      </c>
      <c r="J3" s="91"/>
    </row>
    <row r="4" spans="1:11" ht="19.899999999999999" customHeight="1" x14ac:dyDescent="0.15">
      <c r="A4" s="84" t="s">
        <v>84</v>
      </c>
      <c r="B4" s="85"/>
      <c r="C4" s="86"/>
      <c r="D4" s="87" t="s">
        <v>85</v>
      </c>
      <c r="E4" s="87" t="s">
        <v>387</v>
      </c>
      <c r="F4" s="87" t="s">
        <v>399</v>
      </c>
      <c r="G4" s="87" t="s">
        <v>400</v>
      </c>
      <c r="H4" s="87" t="s">
        <v>401</v>
      </c>
      <c r="I4" s="87" t="s">
        <v>402</v>
      </c>
      <c r="J4" s="87" t="s">
        <v>403</v>
      </c>
    </row>
    <row r="5" spans="1:11" ht="25.9" customHeight="1" x14ac:dyDescent="0.15">
      <c r="A5" s="2" t="s">
        <v>88</v>
      </c>
      <c r="B5" s="2" t="s">
        <v>89</v>
      </c>
      <c r="C5" s="2" t="s">
        <v>90</v>
      </c>
      <c r="D5" s="88"/>
      <c r="E5" s="88"/>
      <c r="F5" s="88"/>
      <c r="G5" s="88"/>
      <c r="H5" s="88"/>
      <c r="I5" s="88"/>
      <c r="J5" s="88"/>
    </row>
    <row r="6" spans="1:11" ht="13.5" customHeight="1" x14ac:dyDescent="0.15">
      <c r="A6" s="2" t="s">
        <v>216</v>
      </c>
      <c r="B6" s="2" t="s">
        <v>216</v>
      </c>
      <c r="C6" s="2" t="s">
        <v>216</v>
      </c>
      <c r="D6" s="2" t="s">
        <v>216</v>
      </c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</row>
    <row r="7" spans="1:11" ht="16.5" customHeight="1" x14ac:dyDescent="0.15">
      <c r="A7" s="17"/>
      <c r="B7" s="17"/>
      <c r="C7" s="17"/>
      <c r="D7" s="17"/>
      <c r="E7" s="15"/>
      <c r="F7" s="15"/>
      <c r="G7" s="15"/>
      <c r="H7" s="15"/>
      <c r="I7" s="15"/>
      <c r="J7" s="15"/>
    </row>
    <row r="8" spans="1:11" ht="16.5" customHeight="1" x14ac:dyDescent="0.15">
      <c r="A8" t="s">
        <v>248</v>
      </c>
    </row>
    <row r="9" spans="1:11" ht="16.5" customHeight="1" x14ac:dyDescent="0.15"/>
    <row r="10" spans="1:11" ht="16.5" customHeight="1" x14ac:dyDescent="0.15"/>
    <row r="11" spans="1:11" ht="16.5" customHeight="1" x14ac:dyDescent="0.15"/>
    <row r="12" spans="1:11" ht="16.5" customHeight="1" x14ac:dyDescent="0.15"/>
    <row r="13" spans="1:11" ht="16.5" customHeight="1" x14ac:dyDescent="0.15"/>
    <row r="14" spans="1:11" ht="16.5" customHeight="1" x14ac:dyDescent="0.15"/>
    <row r="15" spans="1:11" ht="16.5" customHeight="1" x14ac:dyDescent="0.15"/>
    <row r="16" spans="1:11" ht="16.5" customHeight="1" x14ac:dyDescent="0.15"/>
    <row r="17" ht="16.5" customHeight="1" x14ac:dyDescent="0.15"/>
    <row r="18" ht="16.5" customHeight="1" x14ac:dyDescent="0.15"/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9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 x14ac:dyDescent="0.15"/>
  <cols>
    <col min="1" max="1" width="12.875" customWidth="1"/>
    <col min="2" max="2" width="20.375" customWidth="1"/>
    <col min="4" max="18" width="7.125" customWidth="1"/>
  </cols>
  <sheetData>
    <row r="1" spans="1:18" ht="23.45" customHeight="1" x14ac:dyDescent="0.15">
      <c r="A1" s="74" t="s">
        <v>412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spans="1:18" ht="13.5" customHeight="1" x14ac:dyDescent="0.15">
      <c r="P2" s="91" t="s">
        <v>413</v>
      </c>
      <c r="Q2" s="91"/>
      <c r="R2" s="91"/>
    </row>
    <row r="3" spans="1:18" ht="13.5" customHeight="1" x14ac:dyDescent="0.15">
      <c r="A3" s="75" t="s">
        <v>1</v>
      </c>
      <c r="B3" s="76"/>
      <c r="C3" s="76"/>
      <c r="D3" s="76"/>
      <c r="E3" s="76"/>
      <c r="F3" s="12"/>
      <c r="G3" s="12"/>
      <c r="P3" s="92" t="s">
        <v>4</v>
      </c>
      <c r="Q3" s="92"/>
      <c r="R3" s="92"/>
    </row>
    <row r="4" spans="1:18" ht="95.45" customHeight="1" x14ac:dyDescent="0.15">
      <c r="A4" s="2" t="s">
        <v>84</v>
      </c>
      <c r="B4" s="2" t="s">
        <v>106</v>
      </c>
      <c r="C4" s="2" t="s">
        <v>82</v>
      </c>
      <c r="D4" s="2" t="s">
        <v>107</v>
      </c>
      <c r="E4" s="2" t="s">
        <v>108</v>
      </c>
      <c r="F4" s="2" t="s">
        <v>109</v>
      </c>
      <c r="G4" s="2" t="s">
        <v>110</v>
      </c>
      <c r="H4" s="2" t="s">
        <v>111</v>
      </c>
      <c r="I4" s="2" t="s">
        <v>112</v>
      </c>
      <c r="J4" s="2" t="s">
        <v>113</v>
      </c>
      <c r="K4" s="2" t="s">
        <v>114</v>
      </c>
      <c r="L4" s="2" t="s">
        <v>94</v>
      </c>
      <c r="M4" s="2" t="s">
        <v>115</v>
      </c>
      <c r="N4" s="2" t="s">
        <v>116</v>
      </c>
      <c r="O4" s="2" t="s">
        <v>117</v>
      </c>
      <c r="P4" s="2" t="s">
        <v>118</v>
      </c>
      <c r="Q4" s="2" t="s">
        <v>119</v>
      </c>
      <c r="R4" s="2" t="s">
        <v>99</v>
      </c>
    </row>
    <row r="5" spans="1:18" ht="13.5" customHeight="1" x14ac:dyDescent="0.15">
      <c r="A5" s="13" t="s">
        <v>216</v>
      </c>
      <c r="B5" s="13" t="s">
        <v>216</v>
      </c>
      <c r="C5" s="13">
        <v>1</v>
      </c>
      <c r="D5" s="13">
        <v>2</v>
      </c>
      <c r="E5" s="13">
        <v>3</v>
      </c>
      <c r="F5" s="13">
        <v>4</v>
      </c>
      <c r="G5" s="13">
        <v>5</v>
      </c>
      <c r="H5" s="13">
        <v>6</v>
      </c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>
        <v>14</v>
      </c>
      <c r="Q5" s="13">
        <v>15</v>
      </c>
      <c r="R5" s="13">
        <v>16</v>
      </c>
    </row>
    <row r="6" spans="1:18" ht="15" customHeight="1" x14ac:dyDescent="0.15">
      <c r="A6" s="13"/>
      <c r="B6" s="13" t="s">
        <v>91</v>
      </c>
      <c r="C6" s="14">
        <f t="shared" ref="C6:R6" si="0">C7</f>
        <v>82.8</v>
      </c>
      <c r="D6" s="15">
        <f t="shared" si="0"/>
        <v>0</v>
      </c>
      <c r="E6" s="15">
        <f t="shared" si="0"/>
        <v>82.8</v>
      </c>
      <c r="F6" s="15">
        <f t="shared" si="0"/>
        <v>0</v>
      </c>
      <c r="G6" s="15">
        <f t="shared" si="0"/>
        <v>0</v>
      </c>
      <c r="H6" s="15">
        <f t="shared" si="0"/>
        <v>0</v>
      </c>
      <c r="I6" s="15">
        <f t="shared" si="0"/>
        <v>0</v>
      </c>
      <c r="J6" s="15">
        <f t="shared" si="0"/>
        <v>0</v>
      </c>
      <c r="K6" s="15">
        <f t="shared" si="0"/>
        <v>0</v>
      </c>
      <c r="L6" s="15">
        <f t="shared" si="0"/>
        <v>0</v>
      </c>
      <c r="M6" s="15">
        <f t="shared" si="0"/>
        <v>0</v>
      </c>
      <c r="N6" s="15">
        <f t="shared" si="0"/>
        <v>0</v>
      </c>
      <c r="O6" s="15">
        <f t="shared" si="0"/>
        <v>0</v>
      </c>
      <c r="P6" s="15">
        <f t="shared" si="0"/>
        <v>0</v>
      </c>
      <c r="Q6" s="15">
        <f t="shared" si="0"/>
        <v>0</v>
      </c>
      <c r="R6" s="15">
        <f t="shared" si="0"/>
        <v>0</v>
      </c>
    </row>
    <row r="7" spans="1:18" ht="15" customHeight="1" x14ac:dyDescent="0.15">
      <c r="A7" s="13">
        <v>2040299</v>
      </c>
      <c r="B7" s="13" t="s">
        <v>103</v>
      </c>
      <c r="C7" s="14">
        <v>82.8</v>
      </c>
      <c r="D7" s="15">
        <v>0</v>
      </c>
      <c r="E7" s="15">
        <v>82.8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</row>
    <row r="8" spans="1:18" ht="15" customHeight="1" x14ac:dyDescent="0.15"/>
    <row r="9" spans="1:18" ht="15" customHeight="1" x14ac:dyDescent="0.15"/>
    <row r="10" spans="1:18" ht="15" customHeight="1" x14ac:dyDescent="0.15"/>
    <row r="11" spans="1:18" ht="15" customHeight="1" x14ac:dyDescent="0.15"/>
    <row r="12" spans="1:18" ht="15" customHeight="1" x14ac:dyDescent="0.15"/>
    <row r="13" spans="1:18" ht="15" customHeight="1" x14ac:dyDescent="0.15"/>
    <row r="14" spans="1:18" ht="15" customHeight="1" x14ac:dyDescent="0.15"/>
    <row r="15" spans="1:18" ht="15" customHeight="1" x14ac:dyDescent="0.15"/>
    <row r="16" spans="1:18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</sheetData>
  <sheetProtection formatCells="0" formatColumns="0" formatRows="0"/>
  <mergeCells count="4">
    <mergeCell ref="A1:R1"/>
    <mergeCell ref="P2:R2"/>
    <mergeCell ref="A3:E3"/>
    <mergeCell ref="P3:R3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88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showGridLines="0" showZeros="0" topLeftCell="A7" workbookViewId="0">
      <selection activeCell="J7" sqref="J7"/>
    </sheetView>
  </sheetViews>
  <sheetFormatPr defaultColWidth="9" defaultRowHeight="13.5" x14ac:dyDescent="0.15"/>
  <cols>
    <col min="1" max="1" width="9.125" customWidth="1"/>
    <col min="2" max="2" width="8.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5.875" customWidth="1"/>
    <col min="12" max="13" width="6.5" customWidth="1"/>
    <col min="14" max="14" width="6.75" customWidth="1"/>
    <col min="15" max="15" width="6.375" customWidth="1"/>
    <col min="16" max="16" width="9.125" customWidth="1"/>
    <col min="17" max="17" width="8.5" customWidth="1"/>
    <col min="18" max="18" width="8" customWidth="1"/>
  </cols>
  <sheetData>
    <row r="1" spans="1:18" ht="27" customHeight="1" x14ac:dyDescent="0.15">
      <c r="A1" s="122" t="s">
        <v>414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ht="13.5" customHeight="1" x14ac:dyDescent="0.15">
      <c r="R2" s="7" t="s">
        <v>415</v>
      </c>
    </row>
    <row r="3" spans="1:18" ht="13.5" customHeight="1" x14ac:dyDescent="0.15">
      <c r="R3" s="7" t="s">
        <v>4</v>
      </c>
    </row>
    <row r="4" spans="1:18" ht="29.25" customHeight="1" x14ac:dyDescent="0.15">
      <c r="A4" s="96" t="s">
        <v>416</v>
      </c>
      <c r="B4" s="87" t="s">
        <v>417</v>
      </c>
      <c r="C4" s="77" t="s">
        <v>418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8"/>
      <c r="P4" s="97" t="s">
        <v>419</v>
      </c>
      <c r="Q4" s="84" t="s">
        <v>420</v>
      </c>
      <c r="R4" s="86"/>
    </row>
    <row r="5" spans="1:18" ht="21.75" customHeight="1" x14ac:dyDescent="0.15">
      <c r="A5" s="96"/>
      <c r="B5" s="89"/>
      <c r="C5" s="77" t="s">
        <v>421</v>
      </c>
      <c r="D5" s="79"/>
      <c r="E5" s="79"/>
      <c r="F5" s="79"/>
      <c r="G5" s="79"/>
      <c r="H5" s="78"/>
      <c r="I5" s="77" t="s">
        <v>422</v>
      </c>
      <c r="J5" s="79"/>
      <c r="K5" s="78"/>
      <c r="L5" s="96" t="s">
        <v>423</v>
      </c>
      <c r="M5" s="96"/>
      <c r="N5" s="96"/>
      <c r="O5" s="96"/>
      <c r="P5" s="97"/>
      <c r="Q5" s="80" t="s">
        <v>424</v>
      </c>
      <c r="R5" s="80" t="s">
        <v>425</v>
      </c>
    </row>
    <row r="6" spans="1:18" ht="81.75" customHeight="1" x14ac:dyDescent="0.15">
      <c r="A6" s="96"/>
      <c r="B6" s="88"/>
      <c r="C6" s="2" t="s">
        <v>426</v>
      </c>
      <c r="D6" s="2" t="s">
        <v>427</v>
      </c>
      <c r="E6" s="2" t="s">
        <v>428</v>
      </c>
      <c r="F6" s="2" t="s">
        <v>429</v>
      </c>
      <c r="G6" s="2" t="s">
        <v>430</v>
      </c>
      <c r="H6" s="2" t="s">
        <v>431</v>
      </c>
      <c r="I6" s="2" t="s">
        <v>86</v>
      </c>
      <c r="J6" s="2" t="s">
        <v>87</v>
      </c>
      <c r="K6" s="2" t="s">
        <v>432</v>
      </c>
      <c r="L6" s="2" t="s">
        <v>271</v>
      </c>
      <c r="M6" s="2" t="s">
        <v>433</v>
      </c>
      <c r="N6" s="2" t="s">
        <v>266</v>
      </c>
      <c r="O6" s="2" t="s">
        <v>91</v>
      </c>
      <c r="P6" s="97"/>
      <c r="Q6" s="81"/>
      <c r="R6" s="81"/>
    </row>
    <row r="7" spans="1:18" s="1" customFormat="1" ht="408.75" customHeight="1" x14ac:dyDescent="0.15">
      <c r="A7" s="3" t="s">
        <v>434</v>
      </c>
      <c r="B7" s="9" t="s">
        <v>435</v>
      </c>
      <c r="C7" s="5">
        <v>82.8</v>
      </c>
      <c r="D7" s="5"/>
      <c r="E7" s="5"/>
      <c r="F7" s="5"/>
      <c r="G7" s="5"/>
      <c r="H7" s="5">
        <v>82.8</v>
      </c>
      <c r="I7" s="5"/>
      <c r="J7" s="5">
        <v>82.8</v>
      </c>
      <c r="K7" s="5">
        <v>82.8</v>
      </c>
      <c r="L7" s="5">
        <v>5.5</v>
      </c>
      <c r="M7" s="5"/>
      <c r="N7" s="5"/>
      <c r="O7" s="5">
        <v>5.5</v>
      </c>
      <c r="P7" s="3" t="s">
        <v>436</v>
      </c>
      <c r="Q7" s="3" t="s">
        <v>436</v>
      </c>
      <c r="R7" s="3" t="s">
        <v>436</v>
      </c>
    </row>
    <row r="8" spans="1:18" ht="29.25" customHeight="1" x14ac:dyDescent="0.15"/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honeticPr fontId="9" type="noConversion"/>
  <pageMargins left="0.74990626395217996" right="0.74990626395217996" top="0.99987495602585197" bottom="0.99987495602585197" header="0.49993747801292598" footer="0.49993747801292598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showGridLines="0" showZeros="0" workbookViewId="0">
      <selection activeCell="H7" sqref="H7"/>
    </sheetView>
  </sheetViews>
  <sheetFormatPr defaultColWidth="9" defaultRowHeight="13.5" x14ac:dyDescent="0.1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spans="1:15" ht="30.75" customHeight="1" x14ac:dyDescent="0.15">
      <c r="A1" s="122" t="s">
        <v>437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14.25" customHeight="1" x14ac:dyDescent="0.15">
      <c r="O2" s="7" t="s">
        <v>438</v>
      </c>
    </row>
    <row r="3" spans="1:15" ht="13.5" customHeight="1" x14ac:dyDescent="0.15">
      <c r="O3" s="7" t="s">
        <v>4</v>
      </c>
    </row>
    <row r="4" spans="1:15" ht="30" customHeight="1" x14ac:dyDescent="0.15">
      <c r="A4" s="97" t="s">
        <v>221</v>
      </c>
      <c r="B4" s="97" t="s">
        <v>439</v>
      </c>
      <c r="C4" s="97" t="s">
        <v>440</v>
      </c>
      <c r="D4" s="97" t="s">
        <v>441</v>
      </c>
      <c r="E4" s="97" t="s">
        <v>442</v>
      </c>
      <c r="F4" s="97" t="s">
        <v>443</v>
      </c>
      <c r="G4" s="84" t="s">
        <v>444</v>
      </c>
      <c r="H4" s="85"/>
      <c r="I4" s="85"/>
      <c r="J4" s="85"/>
      <c r="K4" s="86"/>
      <c r="L4" s="87" t="s">
        <v>445</v>
      </c>
      <c r="M4" s="87" t="s">
        <v>446</v>
      </c>
      <c r="N4" s="87" t="s">
        <v>447</v>
      </c>
      <c r="O4" s="97" t="s">
        <v>448</v>
      </c>
    </row>
    <row r="5" spans="1:15" ht="39" customHeight="1" x14ac:dyDescent="0.15">
      <c r="A5" s="97"/>
      <c r="B5" s="97"/>
      <c r="C5" s="97"/>
      <c r="D5" s="97"/>
      <c r="E5" s="97"/>
      <c r="F5" s="97"/>
      <c r="G5" s="2" t="s">
        <v>449</v>
      </c>
      <c r="H5" s="2" t="s">
        <v>450</v>
      </c>
      <c r="I5" s="2" t="s">
        <v>451</v>
      </c>
      <c r="J5" s="2" t="s">
        <v>452</v>
      </c>
      <c r="K5" s="2" t="s">
        <v>453</v>
      </c>
      <c r="L5" s="88"/>
      <c r="M5" s="88"/>
      <c r="N5" s="88"/>
      <c r="O5" s="97"/>
    </row>
    <row r="6" spans="1:15" s="1" customFormat="1" ht="54" customHeight="1" x14ac:dyDescent="0.15">
      <c r="A6" s="3" t="s">
        <v>223</v>
      </c>
      <c r="B6" s="2" t="s">
        <v>134</v>
      </c>
      <c r="C6" s="3"/>
      <c r="D6" s="4"/>
      <c r="E6" s="2" t="s">
        <v>454</v>
      </c>
      <c r="F6" s="2" t="s">
        <v>455</v>
      </c>
      <c r="G6" s="2">
        <v>13</v>
      </c>
      <c r="H6" s="5"/>
      <c r="I6" s="5"/>
      <c r="J6" s="2">
        <v>13</v>
      </c>
      <c r="K6" s="5"/>
      <c r="L6" s="3" t="s">
        <v>456</v>
      </c>
      <c r="M6" s="3" t="s">
        <v>457</v>
      </c>
      <c r="N6" s="2" t="s">
        <v>458</v>
      </c>
      <c r="O6" s="2" t="s">
        <v>458</v>
      </c>
    </row>
    <row r="7" spans="1:15" s="1" customFormat="1" ht="54" customHeight="1" x14ac:dyDescent="0.15">
      <c r="A7" s="3" t="s">
        <v>223</v>
      </c>
      <c r="B7" s="2" t="s">
        <v>137</v>
      </c>
      <c r="C7" s="6"/>
      <c r="D7" s="6"/>
      <c r="E7" s="2" t="s">
        <v>454</v>
      </c>
      <c r="F7" s="2" t="s">
        <v>455</v>
      </c>
      <c r="G7" s="2">
        <v>4.8</v>
      </c>
      <c r="H7" s="6"/>
      <c r="I7" s="6"/>
      <c r="J7" s="2">
        <v>4.8</v>
      </c>
      <c r="K7" s="6"/>
      <c r="L7" s="3" t="s">
        <v>456</v>
      </c>
      <c r="M7" s="6" t="s">
        <v>457</v>
      </c>
      <c r="N7" s="2" t="s">
        <v>458</v>
      </c>
      <c r="O7" s="2" t="s">
        <v>458</v>
      </c>
    </row>
    <row r="8" spans="1:15" s="1" customFormat="1" ht="54" customHeight="1" x14ac:dyDescent="0.15">
      <c r="A8" s="3" t="s">
        <v>223</v>
      </c>
      <c r="B8" s="2" t="s">
        <v>140</v>
      </c>
      <c r="C8" s="6"/>
      <c r="D8" s="6"/>
      <c r="E8" s="2" t="s">
        <v>454</v>
      </c>
      <c r="F8" s="2" t="s">
        <v>455</v>
      </c>
      <c r="G8" s="2">
        <v>15</v>
      </c>
      <c r="H8" s="6"/>
      <c r="I8" s="6"/>
      <c r="J8" s="2">
        <v>15</v>
      </c>
      <c r="K8" s="6"/>
      <c r="L8" s="3" t="s">
        <v>456</v>
      </c>
      <c r="M8" s="6" t="s">
        <v>457</v>
      </c>
      <c r="N8" s="2" t="s">
        <v>458</v>
      </c>
      <c r="O8" s="2" t="s">
        <v>458</v>
      </c>
    </row>
    <row r="9" spans="1:15" s="1" customFormat="1" ht="54" customHeight="1" x14ac:dyDescent="0.15">
      <c r="A9" s="3" t="s">
        <v>223</v>
      </c>
      <c r="B9" s="2" t="s">
        <v>143</v>
      </c>
      <c r="C9" s="6"/>
      <c r="D9" s="6"/>
      <c r="E9" s="2" t="s">
        <v>454</v>
      </c>
      <c r="F9" s="2" t="s">
        <v>455</v>
      </c>
      <c r="G9" s="2">
        <v>50</v>
      </c>
      <c r="H9" s="6"/>
      <c r="I9" s="6"/>
      <c r="J9" s="2">
        <v>50</v>
      </c>
      <c r="K9" s="6"/>
      <c r="L9" s="3" t="s">
        <v>456</v>
      </c>
      <c r="M9" s="6" t="s">
        <v>457</v>
      </c>
      <c r="N9" s="2" t="s">
        <v>458</v>
      </c>
      <c r="O9" s="2" t="s">
        <v>458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9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5"/>
  <sheetViews>
    <sheetView showGridLines="0" showZeros="0" workbookViewId="0">
      <selection sqref="A1:T1"/>
    </sheetView>
  </sheetViews>
  <sheetFormatPr defaultColWidth="9" defaultRowHeight="13.5" x14ac:dyDescent="0.15"/>
  <cols>
    <col min="1" max="1" width="4.75" customWidth="1"/>
    <col min="2" max="2" width="4.25" customWidth="1"/>
    <col min="3" max="3" width="4.625" customWidth="1"/>
    <col min="4" max="4" width="22.125" customWidth="1"/>
    <col min="5" max="20" width="6.5" customWidth="1"/>
  </cols>
  <sheetData>
    <row r="1" spans="1:20" ht="27.6" customHeight="1" x14ac:dyDescent="0.15">
      <c r="A1" s="74" t="s">
        <v>104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13.5" customHeight="1" x14ac:dyDescent="0.15">
      <c r="R2" s="7"/>
      <c r="S2" s="91" t="s">
        <v>105</v>
      </c>
      <c r="T2" s="91"/>
    </row>
    <row r="3" spans="1:20" ht="13.5" customHeight="1" x14ac:dyDescent="0.15">
      <c r="A3" s="82" t="s">
        <v>1</v>
      </c>
      <c r="B3" s="83"/>
      <c r="C3" s="83"/>
      <c r="D3" s="83"/>
      <c r="E3" s="83"/>
      <c r="F3" s="83"/>
      <c r="G3" s="83"/>
      <c r="H3" s="83"/>
      <c r="I3" s="20"/>
      <c r="R3" s="92" t="s">
        <v>4</v>
      </c>
      <c r="S3" s="92"/>
      <c r="T3" s="92"/>
    </row>
    <row r="4" spans="1:20" ht="45" customHeight="1" x14ac:dyDescent="0.15">
      <c r="A4" s="84" t="s">
        <v>84</v>
      </c>
      <c r="B4" s="85"/>
      <c r="C4" s="86"/>
      <c r="D4" s="87" t="s">
        <v>106</v>
      </c>
      <c r="E4" s="87" t="s">
        <v>82</v>
      </c>
      <c r="F4" s="87" t="s">
        <v>107</v>
      </c>
      <c r="G4" s="87" t="s">
        <v>108</v>
      </c>
      <c r="H4" s="87" t="s">
        <v>109</v>
      </c>
      <c r="I4" s="87" t="s">
        <v>110</v>
      </c>
      <c r="J4" s="87" t="s">
        <v>111</v>
      </c>
      <c r="K4" s="87" t="s">
        <v>112</v>
      </c>
      <c r="L4" s="87" t="s">
        <v>113</v>
      </c>
      <c r="M4" s="87" t="s">
        <v>114</v>
      </c>
      <c r="N4" s="87" t="s">
        <v>94</v>
      </c>
      <c r="O4" s="87" t="s">
        <v>115</v>
      </c>
      <c r="P4" s="87" t="s">
        <v>116</v>
      </c>
      <c r="Q4" s="87" t="s">
        <v>117</v>
      </c>
      <c r="R4" s="87" t="s">
        <v>118</v>
      </c>
      <c r="S4" s="87" t="s">
        <v>119</v>
      </c>
      <c r="T4" s="87" t="s">
        <v>99</v>
      </c>
    </row>
    <row r="5" spans="1:20" ht="21.75" customHeight="1" x14ac:dyDescent="0.15">
      <c r="A5" s="6" t="s">
        <v>88</v>
      </c>
      <c r="B5" s="6" t="s">
        <v>89</v>
      </c>
      <c r="C5" s="6" t="s">
        <v>90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</row>
    <row r="6" spans="1:20" ht="17.25" customHeight="1" x14ac:dyDescent="0.15">
      <c r="A6" s="17"/>
      <c r="B6" s="17"/>
      <c r="C6" s="17"/>
      <c r="D6" s="17" t="s">
        <v>91</v>
      </c>
      <c r="E6" s="67">
        <f t="shared" ref="E6:T6" si="0">E7</f>
        <v>82.8</v>
      </c>
      <c r="F6" s="67">
        <f t="shared" si="0"/>
        <v>0</v>
      </c>
      <c r="G6" s="67">
        <f t="shared" si="0"/>
        <v>82.8</v>
      </c>
      <c r="H6" s="67">
        <f t="shared" si="0"/>
        <v>0</v>
      </c>
      <c r="I6" s="67">
        <f t="shared" si="0"/>
        <v>0</v>
      </c>
      <c r="J6" s="67">
        <f t="shared" si="0"/>
        <v>0</v>
      </c>
      <c r="K6" s="67">
        <f t="shared" si="0"/>
        <v>0</v>
      </c>
      <c r="L6" s="67">
        <f t="shared" si="0"/>
        <v>0</v>
      </c>
      <c r="M6" s="67">
        <f t="shared" si="0"/>
        <v>0</v>
      </c>
      <c r="N6" s="67">
        <f t="shared" si="0"/>
        <v>0</v>
      </c>
      <c r="O6" s="67">
        <f t="shared" si="0"/>
        <v>0</v>
      </c>
      <c r="P6" s="67">
        <f t="shared" si="0"/>
        <v>0</v>
      </c>
      <c r="Q6" s="67">
        <f t="shared" si="0"/>
        <v>0</v>
      </c>
      <c r="R6" s="67">
        <f t="shared" si="0"/>
        <v>0</v>
      </c>
      <c r="S6" s="67">
        <f t="shared" si="0"/>
        <v>0</v>
      </c>
      <c r="T6" s="67">
        <f t="shared" si="0"/>
        <v>0</v>
      </c>
    </row>
    <row r="7" spans="1:20" ht="17.25" customHeight="1" x14ac:dyDescent="0.15">
      <c r="A7" s="17" t="s">
        <v>100</v>
      </c>
      <c r="B7" s="17" t="s">
        <v>101</v>
      </c>
      <c r="C7" s="17" t="s">
        <v>102</v>
      </c>
      <c r="D7" s="17" t="s">
        <v>103</v>
      </c>
      <c r="E7" s="67">
        <v>82.8</v>
      </c>
      <c r="F7" s="67">
        <v>0</v>
      </c>
      <c r="G7" s="67">
        <v>82.8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7">
        <v>0</v>
      </c>
      <c r="R7" s="67">
        <v>0</v>
      </c>
      <c r="S7" s="67">
        <v>0</v>
      </c>
      <c r="T7" s="67">
        <v>0</v>
      </c>
    </row>
    <row r="8" spans="1:20" ht="17.25" customHeight="1" x14ac:dyDescent="0.15"/>
    <row r="9" spans="1:20" ht="17.25" customHeight="1" x14ac:dyDescent="0.15"/>
    <row r="10" spans="1:20" ht="17.25" customHeight="1" x14ac:dyDescent="0.15"/>
    <row r="11" spans="1:20" ht="17.25" customHeight="1" x14ac:dyDescent="0.15"/>
    <row r="12" spans="1:20" ht="17.25" customHeight="1" x14ac:dyDescent="0.15"/>
    <row r="13" spans="1:20" ht="17.25" customHeight="1" x14ac:dyDescent="0.15"/>
    <row r="14" spans="1:20" ht="17.25" customHeight="1" x14ac:dyDescent="0.15"/>
    <row r="15" spans="1:20" ht="17.25" customHeight="1" x14ac:dyDescent="0.15"/>
    <row r="16" spans="1:20" ht="17.25" customHeight="1" x14ac:dyDescent="0.15"/>
    <row r="17" ht="17.25" customHeight="1" x14ac:dyDescent="0.15"/>
    <row r="18" ht="17.25" customHeight="1" x14ac:dyDescent="0.15"/>
    <row r="19" ht="17.25" customHeight="1" x14ac:dyDescent="0.15"/>
    <row r="20" ht="17.25" customHeight="1" x14ac:dyDescent="0.15"/>
    <row r="21" ht="17.25" customHeight="1" x14ac:dyDescent="0.15"/>
    <row r="22" ht="17.25" customHeight="1" x14ac:dyDescent="0.15"/>
    <row r="23" ht="17.25" customHeight="1" x14ac:dyDescent="0.15"/>
    <row r="24" ht="17.25" customHeight="1" x14ac:dyDescent="0.15"/>
    <row r="25" ht="17.25" customHeight="1" x14ac:dyDescent="0.15"/>
    <row r="26" ht="17.25" customHeight="1" x14ac:dyDescent="0.15"/>
    <row r="27" ht="17.25" customHeight="1" x14ac:dyDescent="0.15"/>
    <row r="28" ht="17.25" customHeight="1" x14ac:dyDescent="0.15"/>
    <row r="29" ht="17.25" customHeight="1" x14ac:dyDescent="0.15"/>
    <row r="30" ht="17.25" customHeight="1" x14ac:dyDescent="0.15"/>
    <row r="31" ht="17.25" customHeight="1" x14ac:dyDescent="0.15"/>
    <row r="32" ht="17.25" customHeight="1" x14ac:dyDescent="0.15"/>
    <row r="33" ht="17.25" customHeight="1" x14ac:dyDescent="0.15"/>
    <row r="34" ht="17.25" customHeight="1" x14ac:dyDescent="0.15"/>
    <row r="35" ht="17.25" customHeight="1" x14ac:dyDescent="0.15"/>
    <row r="36" ht="17.25" customHeight="1" x14ac:dyDescent="0.15"/>
    <row r="37" ht="17.25" customHeight="1" x14ac:dyDescent="0.15"/>
    <row r="38" ht="17.25" customHeight="1" x14ac:dyDescent="0.15"/>
    <row r="39" ht="17.25" customHeight="1" x14ac:dyDescent="0.15"/>
    <row r="40" ht="17.25" customHeight="1" x14ac:dyDescent="0.15"/>
    <row r="41" ht="17.25" customHeight="1" x14ac:dyDescent="0.15"/>
    <row r="42" ht="17.25" customHeight="1" x14ac:dyDescent="0.15"/>
    <row r="43" ht="17.25" customHeight="1" x14ac:dyDescent="0.15"/>
    <row r="44" ht="17.25" customHeight="1" x14ac:dyDescent="0.15"/>
    <row r="45" ht="17.25" customHeight="1" x14ac:dyDescent="0.15"/>
    <row r="46" ht="17.25" customHeight="1" x14ac:dyDescent="0.15"/>
    <row r="47" ht="17.25" customHeight="1" x14ac:dyDescent="0.15"/>
    <row r="48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  <row r="145" ht="17.25" customHeight="1" x14ac:dyDescent="0.15"/>
    <row r="146" ht="17.25" customHeight="1" x14ac:dyDescent="0.15"/>
    <row r="147" ht="17.25" customHeight="1" x14ac:dyDescent="0.15"/>
    <row r="148" ht="17.25" customHeight="1" x14ac:dyDescent="0.15"/>
    <row r="149" ht="17.25" customHeight="1" x14ac:dyDescent="0.15"/>
    <row r="150" ht="17.25" customHeight="1" x14ac:dyDescent="0.15"/>
    <row r="151" ht="17.25" customHeight="1" x14ac:dyDescent="0.15"/>
    <row r="152" ht="17.25" customHeight="1" x14ac:dyDescent="0.15"/>
    <row r="153" ht="17.25" customHeight="1" x14ac:dyDescent="0.15"/>
    <row r="154" ht="17.25" customHeight="1" x14ac:dyDescent="0.15"/>
    <row r="155" ht="17.25" customHeight="1" x14ac:dyDescent="0.15"/>
    <row r="156" ht="17.25" customHeight="1" x14ac:dyDescent="0.15"/>
    <row r="157" ht="17.25" customHeight="1" x14ac:dyDescent="0.15"/>
    <row r="158" ht="17.25" customHeight="1" x14ac:dyDescent="0.15"/>
    <row r="159" ht="17.25" customHeight="1" x14ac:dyDescent="0.15"/>
    <row r="160" ht="17.25" customHeight="1" x14ac:dyDescent="0.15"/>
    <row r="161" ht="17.25" customHeight="1" x14ac:dyDescent="0.15"/>
    <row r="162" ht="17.25" customHeight="1" x14ac:dyDescent="0.15"/>
    <row r="163" ht="17.25" customHeight="1" x14ac:dyDescent="0.15"/>
    <row r="164" ht="17.25" customHeight="1" x14ac:dyDescent="0.15"/>
    <row r="165" ht="17.25" customHeight="1" x14ac:dyDescent="0.15"/>
    <row r="166" ht="17.25" customHeight="1" x14ac:dyDescent="0.15"/>
    <row r="167" ht="17.25" customHeight="1" x14ac:dyDescent="0.15"/>
    <row r="168" ht="17.25" customHeight="1" x14ac:dyDescent="0.15"/>
    <row r="169" ht="17.25" customHeight="1" x14ac:dyDescent="0.15"/>
    <row r="170" ht="17.25" customHeight="1" x14ac:dyDescent="0.15"/>
    <row r="171" ht="17.25" customHeight="1" x14ac:dyDescent="0.15"/>
    <row r="172" ht="17.25" customHeight="1" x14ac:dyDescent="0.15"/>
    <row r="173" ht="17.25" customHeight="1" x14ac:dyDescent="0.15"/>
    <row r="174" ht="17.25" customHeight="1" x14ac:dyDescent="0.15"/>
    <row r="175" ht="17.25" customHeight="1" x14ac:dyDescent="0.15"/>
    <row r="176" ht="17.25" customHeight="1" x14ac:dyDescent="0.15"/>
    <row r="177" ht="17.25" customHeight="1" x14ac:dyDescent="0.15"/>
    <row r="178" ht="17.25" customHeight="1" x14ac:dyDescent="0.15"/>
    <row r="179" ht="17.25" customHeight="1" x14ac:dyDescent="0.15"/>
    <row r="180" ht="17.25" customHeight="1" x14ac:dyDescent="0.15"/>
    <row r="181" ht="17.25" customHeight="1" x14ac:dyDescent="0.15"/>
    <row r="182" ht="17.25" customHeight="1" x14ac:dyDescent="0.15"/>
    <row r="183" ht="17.25" customHeight="1" x14ac:dyDescent="0.15"/>
    <row r="184" ht="17.25" customHeight="1" x14ac:dyDescent="0.15"/>
    <row r="185" ht="17.25" customHeight="1" x14ac:dyDescent="0.15"/>
    <row r="186" ht="17.25" customHeight="1" x14ac:dyDescent="0.15"/>
    <row r="187" ht="17.25" customHeight="1" x14ac:dyDescent="0.15"/>
    <row r="188" ht="17.25" customHeight="1" x14ac:dyDescent="0.15"/>
    <row r="189" ht="17.25" customHeight="1" x14ac:dyDescent="0.15"/>
    <row r="190" ht="17.25" customHeight="1" x14ac:dyDescent="0.15"/>
    <row r="191" ht="17.25" customHeight="1" x14ac:dyDescent="0.15"/>
    <row r="192" ht="17.25" customHeight="1" x14ac:dyDescent="0.15"/>
    <row r="193" ht="17.25" customHeight="1" x14ac:dyDescent="0.15"/>
    <row r="194" ht="17.25" customHeight="1" x14ac:dyDescent="0.15"/>
    <row r="195" ht="17.25" customHeight="1" x14ac:dyDescent="0.15"/>
    <row r="196" ht="17.25" customHeight="1" x14ac:dyDescent="0.15"/>
    <row r="197" ht="17.25" customHeight="1" x14ac:dyDescent="0.15"/>
    <row r="198" ht="17.25" customHeight="1" x14ac:dyDescent="0.15"/>
    <row r="199" ht="17.25" customHeight="1" x14ac:dyDescent="0.15"/>
    <row r="200" ht="17.25" customHeight="1" x14ac:dyDescent="0.15"/>
    <row r="201" ht="17.25" customHeight="1" x14ac:dyDescent="0.15"/>
    <row r="202" ht="17.25" customHeight="1" x14ac:dyDescent="0.15"/>
    <row r="203" ht="17.25" customHeight="1" x14ac:dyDescent="0.15"/>
    <row r="204" ht="17.25" customHeight="1" x14ac:dyDescent="0.15"/>
    <row r="205" ht="17.25" customHeight="1" x14ac:dyDescent="0.15"/>
    <row r="206" ht="17.25" customHeight="1" x14ac:dyDescent="0.15"/>
    <row r="207" ht="17.25" customHeight="1" x14ac:dyDescent="0.15"/>
    <row r="208" ht="17.25" customHeight="1" x14ac:dyDescent="0.15"/>
    <row r="209" ht="17.25" customHeight="1" x14ac:dyDescent="0.15"/>
    <row r="210" ht="17.25" customHeight="1" x14ac:dyDescent="0.15"/>
    <row r="211" ht="17.25" customHeight="1" x14ac:dyDescent="0.15"/>
    <row r="212" ht="17.25" customHeight="1" x14ac:dyDescent="0.15"/>
    <row r="213" ht="17.25" customHeight="1" x14ac:dyDescent="0.15"/>
    <row r="214" ht="17.25" customHeight="1" x14ac:dyDescent="0.15"/>
    <row r="215" ht="17.25" customHeight="1" x14ac:dyDescent="0.15"/>
    <row r="216" ht="17.25" customHeight="1" x14ac:dyDescent="0.15"/>
    <row r="217" ht="17.25" customHeight="1" x14ac:dyDescent="0.15"/>
    <row r="218" ht="17.25" customHeight="1" x14ac:dyDescent="0.15"/>
    <row r="219" ht="17.25" customHeight="1" x14ac:dyDescent="0.15"/>
    <row r="220" ht="17.25" customHeight="1" x14ac:dyDescent="0.15"/>
    <row r="221" ht="17.25" customHeight="1" x14ac:dyDescent="0.15"/>
    <row r="222" ht="17.25" customHeight="1" x14ac:dyDescent="0.15"/>
    <row r="223" ht="17.25" customHeight="1" x14ac:dyDescent="0.15"/>
    <row r="224" ht="17.25" customHeight="1" x14ac:dyDescent="0.15"/>
    <row r="225" ht="17.25" customHeight="1" x14ac:dyDescent="0.15"/>
    <row r="226" ht="17.25" customHeight="1" x14ac:dyDescent="0.15"/>
    <row r="227" ht="17.25" customHeight="1" x14ac:dyDescent="0.15"/>
    <row r="228" ht="17.25" customHeight="1" x14ac:dyDescent="0.15"/>
    <row r="229" ht="17.25" customHeight="1" x14ac:dyDescent="0.15"/>
    <row r="230" ht="17.25" customHeight="1" x14ac:dyDescent="0.15"/>
    <row r="231" ht="17.25" customHeight="1" x14ac:dyDescent="0.15"/>
    <row r="232" ht="17.25" customHeight="1" x14ac:dyDescent="0.15"/>
    <row r="233" ht="17.25" customHeight="1" x14ac:dyDescent="0.15"/>
    <row r="234" ht="17.25" customHeight="1" x14ac:dyDescent="0.15"/>
    <row r="235" ht="17.25" customHeight="1" x14ac:dyDescent="0.15"/>
    <row r="236" ht="17.25" customHeight="1" x14ac:dyDescent="0.15"/>
    <row r="237" ht="17.25" customHeight="1" x14ac:dyDescent="0.15"/>
    <row r="238" ht="17.25" customHeight="1" x14ac:dyDescent="0.15"/>
    <row r="239" ht="17.25" customHeight="1" x14ac:dyDescent="0.15"/>
    <row r="240" ht="17.25" customHeight="1" x14ac:dyDescent="0.15"/>
    <row r="241" ht="17.25" customHeight="1" x14ac:dyDescent="0.15"/>
    <row r="242" ht="17.25" customHeight="1" x14ac:dyDescent="0.15"/>
    <row r="243" ht="17.25" customHeight="1" x14ac:dyDescent="0.15"/>
    <row r="244" ht="17.25" customHeight="1" x14ac:dyDescent="0.15"/>
    <row r="245" ht="17.25" customHeight="1" x14ac:dyDescent="0.15"/>
    <row r="246" ht="17.25" customHeight="1" x14ac:dyDescent="0.15"/>
    <row r="247" ht="17.25" customHeight="1" x14ac:dyDescent="0.15"/>
    <row r="248" ht="17.25" customHeight="1" x14ac:dyDescent="0.15"/>
    <row r="249" ht="17.25" customHeight="1" x14ac:dyDescent="0.15"/>
    <row r="250" ht="17.25" customHeight="1" x14ac:dyDescent="0.15"/>
    <row r="251" ht="17.25" customHeight="1" x14ac:dyDescent="0.15"/>
    <row r="252" ht="17.25" customHeight="1" x14ac:dyDescent="0.15"/>
    <row r="253" ht="17.25" customHeight="1" x14ac:dyDescent="0.15"/>
    <row r="254" ht="17.25" customHeight="1" x14ac:dyDescent="0.15"/>
    <row r="255" ht="17.25" customHeight="1" x14ac:dyDescent="0.15"/>
    <row r="256" ht="17.25" customHeight="1" x14ac:dyDescent="0.15"/>
    <row r="257" ht="17.25" customHeight="1" x14ac:dyDescent="0.15"/>
    <row r="258" ht="17.25" customHeight="1" x14ac:dyDescent="0.15"/>
    <row r="259" ht="17.25" customHeight="1" x14ac:dyDescent="0.15"/>
    <row r="260" ht="17.25" customHeight="1" x14ac:dyDescent="0.15"/>
    <row r="261" ht="17.25" customHeight="1" x14ac:dyDescent="0.15"/>
    <row r="262" ht="17.25" customHeight="1" x14ac:dyDescent="0.15"/>
    <row r="263" ht="17.25" customHeight="1" x14ac:dyDescent="0.15"/>
    <row r="264" ht="17.25" customHeight="1" x14ac:dyDescent="0.15"/>
    <row r="265" ht="17.25" customHeight="1" x14ac:dyDescent="0.15"/>
    <row r="266" ht="17.25" customHeight="1" x14ac:dyDescent="0.15"/>
    <row r="267" ht="17.25" customHeight="1" x14ac:dyDescent="0.15"/>
    <row r="268" ht="17.25" customHeight="1" x14ac:dyDescent="0.15"/>
    <row r="269" ht="17.25" customHeight="1" x14ac:dyDescent="0.15"/>
    <row r="270" ht="17.25" customHeight="1" x14ac:dyDescent="0.15"/>
    <row r="271" ht="17.25" customHeight="1" x14ac:dyDescent="0.15"/>
    <row r="272" ht="17.25" customHeight="1" x14ac:dyDescent="0.15"/>
    <row r="273" ht="17.25" customHeight="1" x14ac:dyDescent="0.15"/>
    <row r="274" ht="17.25" customHeight="1" x14ac:dyDescent="0.15"/>
    <row r="275" ht="17.25" customHeight="1" x14ac:dyDescent="0.15"/>
    <row r="276" ht="17.25" customHeight="1" x14ac:dyDescent="0.15"/>
    <row r="277" ht="17.25" customHeight="1" x14ac:dyDescent="0.15"/>
    <row r="278" ht="17.25" customHeight="1" x14ac:dyDescent="0.15"/>
    <row r="279" ht="17.25" customHeight="1" x14ac:dyDescent="0.15"/>
    <row r="280" ht="17.25" customHeight="1" x14ac:dyDescent="0.15"/>
    <row r="281" ht="17.25" customHeight="1" x14ac:dyDescent="0.15"/>
    <row r="282" ht="17.25" customHeight="1" x14ac:dyDescent="0.15"/>
    <row r="283" ht="17.25" customHeight="1" x14ac:dyDescent="0.15"/>
    <row r="284" ht="17.25" customHeight="1" x14ac:dyDescent="0.15"/>
    <row r="285" ht="17.25" customHeight="1" x14ac:dyDescent="0.15"/>
    <row r="286" ht="17.25" customHeight="1" x14ac:dyDescent="0.15"/>
    <row r="287" ht="17.25" customHeight="1" x14ac:dyDescent="0.15"/>
    <row r="288" ht="17.25" customHeight="1" x14ac:dyDescent="0.15"/>
    <row r="289" ht="17.25" customHeight="1" x14ac:dyDescent="0.15"/>
    <row r="290" ht="17.25" customHeight="1" x14ac:dyDescent="0.15"/>
    <row r="291" ht="17.25" customHeight="1" x14ac:dyDescent="0.15"/>
    <row r="292" ht="17.25" customHeight="1" x14ac:dyDescent="0.15"/>
    <row r="293" ht="17.25" customHeight="1" x14ac:dyDescent="0.15"/>
    <row r="294" ht="17.25" customHeight="1" x14ac:dyDescent="0.15"/>
    <row r="295" ht="17.25" customHeight="1" x14ac:dyDescent="0.15"/>
    <row r="296" ht="17.25" customHeight="1" x14ac:dyDescent="0.15"/>
    <row r="297" ht="17.25" customHeight="1" x14ac:dyDescent="0.15"/>
    <row r="298" ht="17.25" customHeight="1" x14ac:dyDescent="0.15"/>
    <row r="299" ht="17.25" customHeight="1" x14ac:dyDescent="0.15"/>
    <row r="300" ht="17.25" customHeight="1" x14ac:dyDescent="0.15"/>
    <row r="301" ht="17.25" customHeight="1" x14ac:dyDescent="0.15"/>
    <row r="302" ht="17.25" customHeight="1" x14ac:dyDescent="0.15"/>
    <row r="303" ht="17.25" customHeight="1" x14ac:dyDescent="0.15"/>
    <row r="304" ht="17.25" customHeight="1" x14ac:dyDescent="0.15"/>
    <row r="305" ht="17.25" customHeight="1" x14ac:dyDescent="0.15"/>
    <row r="306" ht="17.25" customHeight="1" x14ac:dyDescent="0.15"/>
    <row r="307" ht="17.25" customHeight="1" x14ac:dyDescent="0.15"/>
    <row r="308" ht="17.25" customHeight="1" x14ac:dyDescent="0.15"/>
    <row r="309" ht="17.25" customHeight="1" x14ac:dyDescent="0.15"/>
    <row r="310" ht="17.25" customHeight="1" x14ac:dyDescent="0.15"/>
    <row r="311" ht="17.25" customHeight="1" x14ac:dyDescent="0.15"/>
    <row r="312" ht="17.25" customHeight="1" x14ac:dyDescent="0.15"/>
    <row r="313" ht="17.25" customHeight="1" x14ac:dyDescent="0.15"/>
    <row r="314" ht="17.25" customHeight="1" x14ac:dyDescent="0.15"/>
    <row r="315" ht="17.25" customHeight="1" x14ac:dyDescent="0.15"/>
    <row r="316" ht="17.25" customHeight="1" x14ac:dyDescent="0.15"/>
    <row r="317" ht="17.25" customHeight="1" x14ac:dyDescent="0.15"/>
    <row r="318" ht="17.25" customHeight="1" x14ac:dyDescent="0.15"/>
    <row r="319" ht="17.25" customHeight="1" x14ac:dyDescent="0.15"/>
    <row r="320" ht="17.25" customHeight="1" x14ac:dyDescent="0.15"/>
    <row r="321" ht="17.25" customHeight="1" x14ac:dyDescent="0.15"/>
    <row r="322" ht="17.25" customHeight="1" x14ac:dyDescent="0.15"/>
    <row r="323" ht="17.25" customHeight="1" x14ac:dyDescent="0.15"/>
    <row r="324" ht="17.25" customHeight="1" x14ac:dyDescent="0.15"/>
    <row r="325" ht="17.25" customHeight="1" x14ac:dyDescent="0.15"/>
    <row r="326" ht="17.25" customHeight="1" x14ac:dyDescent="0.15"/>
    <row r="327" ht="17.25" customHeight="1" x14ac:dyDescent="0.15"/>
    <row r="328" ht="17.25" customHeight="1" x14ac:dyDescent="0.15"/>
    <row r="329" ht="17.25" customHeight="1" x14ac:dyDescent="0.15"/>
    <row r="330" ht="17.25" customHeight="1" x14ac:dyDescent="0.15"/>
    <row r="331" ht="17.25" customHeight="1" x14ac:dyDescent="0.15"/>
    <row r="332" ht="17.25" customHeight="1" x14ac:dyDescent="0.15"/>
    <row r="333" ht="17.25" customHeight="1" x14ac:dyDescent="0.15"/>
    <row r="334" ht="17.25" customHeight="1" x14ac:dyDescent="0.15"/>
    <row r="335" ht="17.25" customHeight="1" x14ac:dyDescent="0.15"/>
    <row r="336" ht="17.25" customHeight="1" x14ac:dyDescent="0.15"/>
    <row r="337" ht="17.25" customHeight="1" x14ac:dyDescent="0.15"/>
    <row r="338" ht="17.25" customHeight="1" x14ac:dyDescent="0.15"/>
    <row r="339" ht="17.25" customHeight="1" x14ac:dyDescent="0.15"/>
    <row r="340" ht="17.25" customHeight="1" x14ac:dyDescent="0.15"/>
    <row r="341" ht="17.25" customHeight="1" x14ac:dyDescent="0.15"/>
    <row r="342" ht="17.25" customHeight="1" x14ac:dyDescent="0.15"/>
    <row r="343" ht="17.25" customHeight="1" x14ac:dyDescent="0.15"/>
    <row r="344" ht="17.25" customHeight="1" x14ac:dyDescent="0.15"/>
    <row r="345" ht="17.25" customHeight="1" x14ac:dyDescent="0.15"/>
    <row r="346" ht="17.25" customHeight="1" x14ac:dyDescent="0.15"/>
    <row r="347" ht="17.25" customHeight="1" x14ac:dyDescent="0.15"/>
    <row r="348" ht="17.25" customHeight="1" x14ac:dyDescent="0.15"/>
    <row r="349" ht="17.25" customHeight="1" x14ac:dyDescent="0.15"/>
    <row r="350" ht="17.25" customHeight="1" x14ac:dyDescent="0.15"/>
    <row r="351" ht="17.25" customHeight="1" x14ac:dyDescent="0.15"/>
    <row r="352" ht="17.25" customHeight="1" x14ac:dyDescent="0.15"/>
    <row r="353" ht="17.25" customHeight="1" x14ac:dyDescent="0.15"/>
    <row r="354" ht="17.25" customHeight="1" x14ac:dyDescent="0.15"/>
    <row r="355" ht="17.25" customHeight="1" x14ac:dyDescent="0.15"/>
    <row r="356" ht="17.25" customHeight="1" x14ac:dyDescent="0.15"/>
    <row r="357" ht="17.25" customHeight="1" x14ac:dyDescent="0.15"/>
    <row r="358" ht="17.25" customHeight="1" x14ac:dyDescent="0.15"/>
    <row r="359" ht="17.25" customHeight="1" x14ac:dyDescent="0.15"/>
    <row r="360" ht="17.25" customHeight="1" x14ac:dyDescent="0.15"/>
    <row r="361" ht="17.25" customHeight="1" x14ac:dyDescent="0.15"/>
    <row r="362" ht="17.25" customHeight="1" x14ac:dyDescent="0.15"/>
    <row r="363" ht="17.25" customHeight="1" x14ac:dyDescent="0.15"/>
    <row r="364" ht="17.25" customHeight="1" x14ac:dyDescent="0.15"/>
    <row r="365" ht="17.25" customHeight="1" x14ac:dyDescent="0.15"/>
    <row r="366" ht="17.25" customHeight="1" x14ac:dyDescent="0.15"/>
    <row r="367" ht="17.25" customHeight="1" x14ac:dyDescent="0.15"/>
    <row r="368" ht="17.25" customHeight="1" x14ac:dyDescent="0.15"/>
    <row r="369" ht="17.25" customHeight="1" x14ac:dyDescent="0.15"/>
    <row r="370" ht="17.25" customHeight="1" x14ac:dyDescent="0.15"/>
    <row r="371" ht="17.25" customHeight="1" x14ac:dyDescent="0.15"/>
    <row r="372" ht="17.25" customHeight="1" x14ac:dyDescent="0.15"/>
    <row r="373" ht="17.25" customHeight="1" x14ac:dyDescent="0.15"/>
    <row r="374" ht="17.25" customHeight="1" x14ac:dyDescent="0.15"/>
    <row r="375" ht="17.25" customHeight="1" x14ac:dyDescent="0.15"/>
    <row r="376" ht="17.25" customHeight="1" x14ac:dyDescent="0.15"/>
    <row r="377" ht="17.25" customHeight="1" x14ac:dyDescent="0.15"/>
    <row r="378" ht="17.25" customHeight="1" x14ac:dyDescent="0.15"/>
    <row r="379" ht="17.25" customHeight="1" x14ac:dyDescent="0.15"/>
    <row r="380" ht="17.25" customHeight="1" x14ac:dyDescent="0.15"/>
    <row r="381" ht="17.25" customHeight="1" x14ac:dyDescent="0.15"/>
    <row r="382" ht="17.25" customHeight="1" x14ac:dyDescent="0.15"/>
    <row r="383" ht="17.25" customHeight="1" x14ac:dyDescent="0.15"/>
    <row r="384" ht="17.25" customHeight="1" x14ac:dyDescent="0.15"/>
    <row r="385" ht="17.25" customHeight="1" x14ac:dyDescent="0.15"/>
    <row r="386" ht="17.25" customHeight="1" x14ac:dyDescent="0.15"/>
    <row r="387" ht="17.25" customHeight="1" x14ac:dyDescent="0.15"/>
    <row r="388" ht="17.25" customHeight="1" x14ac:dyDescent="0.15"/>
    <row r="389" ht="17.25" customHeight="1" x14ac:dyDescent="0.15"/>
    <row r="390" ht="17.25" customHeight="1" x14ac:dyDescent="0.15"/>
    <row r="391" ht="17.25" customHeight="1" x14ac:dyDescent="0.15"/>
    <row r="392" ht="17.25" customHeight="1" x14ac:dyDescent="0.15"/>
    <row r="393" ht="17.25" customHeight="1" x14ac:dyDescent="0.15"/>
    <row r="394" ht="17.25" customHeight="1" x14ac:dyDescent="0.15"/>
    <row r="395" ht="17.25" customHeight="1" x14ac:dyDescent="0.15"/>
    <row r="396" ht="17.25" customHeight="1" x14ac:dyDescent="0.15"/>
    <row r="397" ht="17.25" customHeight="1" x14ac:dyDescent="0.15"/>
    <row r="398" ht="17.25" customHeight="1" x14ac:dyDescent="0.15"/>
    <row r="399" ht="17.25" customHeight="1" x14ac:dyDescent="0.15"/>
    <row r="400" ht="17.25" customHeight="1" x14ac:dyDescent="0.15"/>
    <row r="401" ht="17.25" customHeight="1" x14ac:dyDescent="0.15"/>
    <row r="402" ht="17.25" customHeight="1" x14ac:dyDescent="0.15"/>
    <row r="403" ht="17.25" customHeight="1" x14ac:dyDescent="0.15"/>
    <row r="404" ht="17.25" customHeight="1" x14ac:dyDescent="0.15"/>
    <row r="405" ht="17.25" customHeight="1" x14ac:dyDescent="0.15"/>
    <row r="406" ht="17.25" customHeight="1" x14ac:dyDescent="0.15"/>
    <row r="407" ht="17.25" customHeight="1" x14ac:dyDescent="0.15"/>
    <row r="408" ht="17.25" customHeight="1" x14ac:dyDescent="0.15"/>
    <row r="409" ht="17.25" customHeight="1" x14ac:dyDescent="0.15"/>
    <row r="410" ht="17.25" customHeight="1" x14ac:dyDescent="0.15"/>
    <row r="411" ht="17.25" customHeight="1" x14ac:dyDescent="0.15"/>
    <row r="412" ht="17.25" customHeight="1" x14ac:dyDescent="0.15"/>
    <row r="413" ht="17.25" customHeight="1" x14ac:dyDescent="0.15"/>
    <row r="414" ht="17.25" customHeight="1" x14ac:dyDescent="0.15"/>
    <row r="415" ht="17.25" customHeight="1" x14ac:dyDescent="0.15"/>
    <row r="416" ht="17.25" customHeight="1" x14ac:dyDescent="0.15"/>
    <row r="417" ht="17.25" customHeight="1" x14ac:dyDescent="0.15"/>
    <row r="418" ht="17.25" customHeight="1" x14ac:dyDescent="0.15"/>
    <row r="419" ht="17.25" customHeight="1" x14ac:dyDescent="0.15"/>
    <row r="420" ht="17.25" customHeight="1" x14ac:dyDescent="0.15"/>
    <row r="421" ht="17.25" customHeight="1" x14ac:dyDescent="0.15"/>
    <row r="422" ht="17.25" customHeight="1" x14ac:dyDescent="0.15"/>
    <row r="423" ht="17.25" customHeight="1" x14ac:dyDescent="0.15"/>
    <row r="424" ht="17.25" customHeight="1" x14ac:dyDescent="0.15"/>
    <row r="425" ht="17.25" customHeight="1" x14ac:dyDescent="0.15"/>
    <row r="426" ht="17.25" customHeight="1" x14ac:dyDescent="0.15"/>
    <row r="427" ht="17.25" customHeight="1" x14ac:dyDescent="0.15"/>
    <row r="428" ht="17.25" customHeight="1" x14ac:dyDescent="0.15"/>
    <row r="429" ht="17.25" customHeight="1" x14ac:dyDescent="0.15"/>
    <row r="430" ht="17.25" customHeight="1" x14ac:dyDescent="0.15"/>
    <row r="431" ht="17.25" customHeight="1" x14ac:dyDescent="0.15"/>
    <row r="432" ht="17.25" customHeight="1" x14ac:dyDescent="0.15"/>
    <row r="433" ht="17.25" customHeight="1" x14ac:dyDescent="0.15"/>
    <row r="434" ht="17.25" customHeight="1" x14ac:dyDescent="0.15"/>
    <row r="435" ht="17.25" customHeight="1" x14ac:dyDescent="0.15"/>
    <row r="436" ht="17.25" customHeight="1" x14ac:dyDescent="0.15"/>
    <row r="437" ht="17.25" customHeight="1" x14ac:dyDescent="0.15"/>
    <row r="438" ht="17.25" customHeight="1" x14ac:dyDescent="0.15"/>
    <row r="439" ht="17.25" customHeight="1" x14ac:dyDescent="0.15"/>
    <row r="440" ht="17.25" customHeight="1" x14ac:dyDescent="0.15"/>
    <row r="441" ht="17.25" customHeight="1" x14ac:dyDescent="0.15"/>
    <row r="442" ht="17.25" customHeight="1" x14ac:dyDescent="0.15"/>
    <row r="443" ht="17.25" customHeight="1" x14ac:dyDescent="0.15"/>
    <row r="444" ht="17.25" customHeight="1" x14ac:dyDescent="0.15"/>
    <row r="445" ht="17.25" customHeight="1" x14ac:dyDescent="0.15"/>
    <row r="446" ht="17.25" customHeight="1" x14ac:dyDescent="0.15"/>
    <row r="447" ht="17.25" customHeight="1" x14ac:dyDescent="0.15"/>
    <row r="448" ht="17.25" customHeight="1" x14ac:dyDescent="0.15"/>
    <row r="449" ht="17.25" customHeight="1" x14ac:dyDescent="0.15"/>
    <row r="450" ht="17.25" customHeight="1" x14ac:dyDescent="0.15"/>
    <row r="451" ht="17.25" customHeight="1" x14ac:dyDescent="0.15"/>
    <row r="452" ht="17.25" customHeight="1" x14ac:dyDescent="0.15"/>
    <row r="453" ht="17.25" customHeight="1" x14ac:dyDescent="0.15"/>
    <row r="454" ht="17.25" customHeight="1" x14ac:dyDescent="0.15"/>
    <row r="455" ht="17.25" customHeight="1" x14ac:dyDescent="0.15"/>
    <row r="456" ht="17.25" customHeight="1" x14ac:dyDescent="0.15"/>
    <row r="457" ht="17.25" customHeight="1" x14ac:dyDescent="0.15"/>
    <row r="458" ht="17.25" customHeight="1" x14ac:dyDescent="0.15"/>
    <row r="459" ht="17.25" customHeight="1" x14ac:dyDescent="0.15"/>
    <row r="460" ht="17.25" customHeight="1" x14ac:dyDescent="0.15"/>
    <row r="461" ht="17.25" customHeight="1" x14ac:dyDescent="0.15"/>
    <row r="462" ht="17.25" customHeight="1" x14ac:dyDescent="0.15"/>
    <row r="463" ht="17.25" customHeight="1" x14ac:dyDescent="0.15"/>
    <row r="464" ht="17.25" customHeight="1" x14ac:dyDescent="0.15"/>
    <row r="465" ht="17.25" customHeight="1" x14ac:dyDescent="0.15"/>
    <row r="466" ht="17.25" customHeight="1" x14ac:dyDescent="0.15"/>
    <row r="467" ht="17.25" customHeight="1" x14ac:dyDescent="0.15"/>
    <row r="468" ht="17.25" customHeight="1" x14ac:dyDescent="0.15"/>
    <row r="469" ht="17.25" customHeight="1" x14ac:dyDescent="0.15"/>
    <row r="470" ht="17.25" customHeight="1" x14ac:dyDescent="0.15"/>
    <row r="471" ht="17.25" customHeight="1" x14ac:dyDescent="0.15"/>
    <row r="472" ht="17.25" customHeight="1" x14ac:dyDescent="0.15"/>
    <row r="473" ht="17.25" customHeight="1" x14ac:dyDescent="0.15"/>
    <row r="474" ht="17.25" customHeight="1" x14ac:dyDescent="0.15"/>
    <row r="475" ht="17.25" customHeight="1" x14ac:dyDescent="0.15"/>
    <row r="476" ht="17.25" customHeight="1" x14ac:dyDescent="0.15"/>
    <row r="477" ht="17.25" customHeight="1" x14ac:dyDescent="0.15"/>
    <row r="478" ht="17.25" customHeight="1" x14ac:dyDescent="0.15"/>
    <row r="479" ht="17.25" customHeight="1" x14ac:dyDescent="0.15"/>
    <row r="480" ht="17.25" customHeight="1" x14ac:dyDescent="0.15"/>
    <row r="481" ht="17.25" customHeight="1" x14ac:dyDescent="0.15"/>
    <row r="482" ht="17.25" customHeight="1" x14ac:dyDescent="0.15"/>
    <row r="483" ht="17.25" customHeight="1" x14ac:dyDescent="0.15"/>
    <row r="484" ht="17.25" customHeight="1" x14ac:dyDescent="0.15"/>
    <row r="485" ht="17.25" customHeight="1" x14ac:dyDescent="0.15"/>
    <row r="486" ht="17.25" customHeight="1" x14ac:dyDescent="0.15"/>
    <row r="487" ht="17.25" customHeight="1" x14ac:dyDescent="0.15"/>
    <row r="488" ht="17.25" customHeight="1" x14ac:dyDescent="0.15"/>
    <row r="489" ht="17.25" customHeight="1" x14ac:dyDescent="0.15"/>
    <row r="490" ht="17.25" customHeight="1" x14ac:dyDescent="0.15"/>
    <row r="491" ht="17.25" customHeight="1" x14ac:dyDescent="0.15"/>
    <row r="492" ht="17.25" customHeight="1" x14ac:dyDescent="0.15"/>
    <row r="493" ht="17.25" customHeight="1" x14ac:dyDescent="0.15"/>
    <row r="494" ht="17.25" customHeight="1" x14ac:dyDescent="0.15"/>
    <row r="495" ht="17.25" customHeight="1" x14ac:dyDescent="0.15"/>
    <row r="496" ht="17.25" customHeight="1" x14ac:dyDescent="0.15"/>
    <row r="497" ht="17.25" customHeight="1" x14ac:dyDescent="0.15"/>
    <row r="498" ht="17.25" customHeight="1" x14ac:dyDescent="0.15"/>
    <row r="499" ht="17.25" customHeight="1" x14ac:dyDescent="0.15"/>
    <row r="500" ht="17.25" customHeight="1" x14ac:dyDescent="0.15"/>
    <row r="501" ht="17.25" customHeight="1" x14ac:dyDescent="0.15"/>
    <row r="502" ht="17.25" customHeight="1" x14ac:dyDescent="0.15"/>
    <row r="503" ht="17.25" customHeight="1" x14ac:dyDescent="0.15"/>
    <row r="504" ht="17.25" customHeight="1" x14ac:dyDescent="0.15"/>
    <row r="505" ht="17.25" customHeight="1" x14ac:dyDescent="0.15"/>
    <row r="506" ht="17.25" customHeight="1" x14ac:dyDescent="0.15"/>
    <row r="507" ht="17.25" customHeight="1" x14ac:dyDescent="0.15"/>
    <row r="508" ht="17.25" customHeight="1" x14ac:dyDescent="0.15"/>
    <row r="509" ht="17.25" customHeight="1" x14ac:dyDescent="0.15"/>
    <row r="510" ht="17.25" customHeight="1" x14ac:dyDescent="0.15"/>
    <row r="511" ht="17.25" customHeight="1" x14ac:dyDescent="0.15"/>
    <row r="512" ht="17.25" customHeight="1" x14ac:dyDescent="0.15"/>
    <row r="513" ht="17.25" customHeight="1" x14ac:dyDescent="0.15"/>
    <row r="514" ht="17.25" customHeight="1" x14ac:dyDescent="0.15"/>
    <row r="515" ht="17.25" customHeight="1" x14ac:dyDescent="0.15"/>
    <row r="516" ht="17.25" customHeight="1" x14ac:dyDescent="0.15"/>
    <row r="517" ht="17.25" customHeight="1" x14ac:dyDescent="0.15"/>
    <row r="518" ht="17.25" customHeight="1" x14ac:dyDescent="0.15"/>
    <row r="519" ht="17.25" customHeight="1" x14ac:dyDescent="0.15"/>
    <row r="520" ht="17.25" customHeight="1" x14ac:dyDescent="0.15"/>
    <row r="521" ht="17.25" customHeight="1" x14ac:dyDescent="0.15"/>
    <row r="522" ht="17.25" customHeight="1" x14ac:dyDescent="0.15"/>
    <row r="523" ht="17.25" customHeight="1" x14ac:dyDescent="0.15"/>
    <row r="524" ht="17.25" customHeight="1" x14ac:dyDescent="0.15"/>
    <row r="525" ht="17.25" customHeight="1" x14ac:dyDescent="0.15"/>
    <row r="526" ht="17.25" customHeight="1" x14ac:dyDescent="0.15"/>
    <row r="527" ht="17.25" customHeight="1" x14ac:dyDescent="0.15"/>
    <row r="528" ht="17.25" customHeight="1" x14ac:dyDescent="0.15"/>
    <row r="529" ht="17.25" customHeight="1" x14ac:dyDescent="0.15"/>
    <row r="530" ht="17.25" customHeight="1" x14ac:dyDescent="0.15"/>
    <row r="531" ht="17.25" customHeight="1" x14ac:dyDescent="0.15"/>
    <row r="532" ht="17.25" customHeight="1" x14ac:dyDescent="0.15"/>
    <row r="533" ht="17.25" customHeight="1" x14ac:dyDescent="0.15"/>
    <row r="534" ht="17.25" customHeight="1" x14ac:dyDescent="0.15"/>
    <row r="535" ht="17.25" customHeight="1" x14ac:dyDescent="0.15"/>
    <row r="536" ht="17.25" customHeight="1" x14ac:dyDescent="0.15"/>
    <row r="537" ht="17.25" customHeight="1" x14ac:dyDescent="0.15"/>
    <row r="538" ht="17.25" customHeight="1" x14ac:dyDescent="0.15"/>
    <row r="539" ht="17.25" customHeight="1" x14ac:dyDescent="0.15"/>
    <row r="540" ht="17.25" customHeight="1" x14ac:dyDescent="0.15"/>
    <row r="541" ht="17.25" customHeight="1" x14ac:dyDescent="0.15"/>
    <row r="542" ht="17.25" customHeight="1" x14ac:dyDescent="0.15"/>
    <row r="543" ht="17.25" customHeight="1" x14ac:dyDescent="0.15"/>
    <row r="544" ht="17.25" customHeight="1" x14ac:dyDescent="0.15"/>
    <row r="545" ht="17.25" customHeight="1" x14ac:dyDescent="0.15"/>
    <row r="546" ht="17.25" customHeight="1" x14ac:dyDescent="0.15"/>
    <row r="547" ht="17.25" customHeight="1" x14ac:dyDescent="0.15"/>
    <row r="548" ht="17.25" customHeight="1" x14ac:dyDescent="0.15"/>
    <row r="549" ht="17.25" customHeight="1" x14ac:dyDescent="0.15"/>
    <row r="550" ht="17.25" customHeight="1" x14ac:dyDescent="0.15"/>
    <row r="551" ht="17.25" customHeight="1" x14ac:dyDescent="0.15"/>
    <row r="552" ht="17.25" customHeight="1" x14ac:dyDescent="0.15"/>
    <row r="553" ht="17.25" customHeight="1" x14ac:dyDescent="0.15"/>
    <row r="554" ht="17.25" customHeight="1" x14ac:dyDescent="0.15"/>
    <row r="555" ht="17.25" customHeight="1" x14ac:dyDescent="0.15"/>
    <row r="556" ht="17.25" customHeight="1" x14ac:dyDescent="0.15"/>
    <row r="557" ht="17.25" customHeight="1" x14ac:dyDescent="0.15"/>
    <row r="558" ht="17.25" customHeight="1" x14ac:dyDescent="0.15"/>
    <row r="559" ht="17.25" customHeight="1" x14ac:dyDescent="0.15"/>
    <row r="560" ht="17.25" customHeight="1" x14ac:dyDescent="0.15"/>
    <row r="561" ht="17.25" customHeight="1" x14ac:dyDescent="0.15"/>
    <row r="562" ht="17.25" customHeight="1" x14ac:dyDescent="0.15"/>
    <row r="563" ht="17.25" customHeight="1" x14ac:dyDescent="0.15"/>
    <row r="564" ht="17.25" customHeight="1" x14ac:dyDescent="0.15"/>
    <row r="565" ht="17.25" customHeight="1" x14ac:dyDescent="0.15"/>
    <row r="566" ht="17.25" customHeight="1" x14ac:dyDescent="0.15"/>
    <row r="567" ht="17.25" customHeight="1" x14ac:dyDescent="0.15"/>
    <row r="568" ht="17.25" customHeight="1" x14ac:dyDescent="0.15"/>
    <row r="569" ht="17.25" customHeight="1" x14ac:dyDescent="0.15"/>
    <row r="570" ht="17.25" customHeight="1" x14ac:dyDescent="0.15"/>
    <row r="571" ht="17.25" customHeight="1" x14ac:dyDescent="0.15"/>
    <row r="572" ht="17.25" customHeight="1" x14ac:dyDescent="0.15"/>
    <row r="573" ht="17.25" customHeight="1" x14ac:dyDescent="0.15"/>
    <row r="574" ht="17.25" customHeight="1" x14ac:dyDescent="0.15"/>
    <row r="575" ht="17.25" customHeight="1" x14ac:dyDescent="0.15"/>
    <row r="576" ht="17.25" customHeight="1" x14ac:dyDescent="0.15"/>
    <row r="577" ht="17.25" customHeight="1" x14ac:dyDescent="0.15"/>
    <row r="578" ht="17.25" customHeight="1" x14ac:dyDescent="0.15"/>
    <row r="579" ht="17.25" customHeight="1" x14ac:dyDescent="0.15"/>
    <row r="580" ht="17.25" customHeight="1" x14ac:dyDescent="0.15"/>
    <row r="581" ht="17.25" customHeight="1" x14ac:dyDescent="0.15"/>
    <row r="582" ht="17.25" customHeight="1" x14ac:dyDescent="0.15"/>
    <row r="583" ht="17.25" customHeight="1" x14ac:dyDescent="0.15"/>
    <row r="584" ht="17.25" customHeight="1" x14ac:dyDescent="0.15"/>
    <row r="585" ht="17.25" customHeight="1" x14ac:dyDescent="0.15"/>
    <row r="586" ht="17.25" customHeight="1" x14ac:dyDescent="0.15"/>
    <row r="587" ht="17.25" customHeight="1" x14ac:dyDescent="0.15"/>
    <row r="588" ht="17.25" customHeight="1" x14ac:dyDescent="0.15"/>
    <row r="589" ht="17.25" customHeight="1" x14ac:dyDescent="0.15"/>
    <row r="590" ht="17.25" customHeight="1" x14ac:dyDescent="0.15"/>
    <row r="591" ht="17.25" customHeight="1" x14ac:dyDescent="0.15"/>
    <row r="592" ht="17.25" customHeight="1" x14ac:dyDescent="0.15"/>
    <row r="593" ht="17.25" customHeight="1" x14ac:dyDescent="0.15"/>
    <row r="594" ht="17.25" customHeight="1" x14ac:dyDescent="0.15"/>
    <row r="595" ht="17.25" customHeight="1" x14ac:dyDescent="0.15"/>
    <row r="596" ht="17.25" customHeight="1" x14ac:dyDescent="0.15"/>
    <row r="597" ht="17.25" customHeight="1" x14ac:dyDescent="0.15"/>
    <row r="598" ht="17.25" customHeight="1" x14ac:dyDescent="0.15"/>
    <row r="599" ht="17.25" customHeight="1" x14ac:dyDescent="0.15"/>
    <row r="600" ht="17.25" customHeight="1" x14ac:dyDescent="0.15"/>
    <row r="601" ht="17.25" customHeight="1" x14ac:dyDescent="0.15"/>
    <row r="602" ht="17.25" customHeight="1" x14ac:dyDescent="0.15"/>
    <row r="603" ht="17.25" customHeight="1" x14ac:dyDescent="0.15"/>
    <row r="604" ht="17.25" customHeight="1" x14ac:dyDescent="0.15"/>
    <row r="605" ht="17.25" customHeight="1" x14ac:dyDescent="0.15"/>
    <row r="606" ht="17.25" customHeight="1" x14ac:dyDescent="0.15"/>
    <row r="607" ht="17.25" customHeight="1" x14ac:dyDescent="0.15"/>
    <row r="608" ht="17.25" customHeight="1" x14ac:dyDescent="0.15"/>
    <row r="609" ht="17.25" customHeight="1" x14ac:dyDescent="0.15"/>
    <row r="610" ht="17.25" customHeight="1" x14ac:dyDescent="0.15"/>
    <row r="611" ht="17.25" customHeight="1" x14ac:dyDescent="0.15"/>
    <row r="612" ht="17.25" customHeight="1" x14ac:dyDescent="0.15"/>
    <row r="613" ht="17.25" customHeight="1" x14ac:dyDescent="0.15"/>
    <row r="614" ht="17.25" customHeight="1" x14ac:dyDescent="0.15"/>
    <row r="615" ht="17.25" customHeight="1" x14ac:dyDescent="0.15"/>
    <row r="616" ht="17.25" customHeight="1" x14ac:dyDescent="0.15"/>
    <row r="617" ht="17.25" customHeight="1" x14ac:dyDescent="0.15"/>
    <row r="618" ht="17.25" customHeight="1" x14ac:dyDescent="0.15"/>
    <row r="619" ht="17.25" customHeight="1" x14ac:dyDescent="0.15"/>
    <row r="620" ht="17.25" customHeight="1" x14ac:dyDescent="0.15"/>
    <row r="621" ht="17.25" customHeight="1" x14ac:dyDescent="0.15"/>
    <row r="622" ht="17.25" customHeight="1" x14ac:dyDescent="0.15"/>
    <row r="623" ht="17.25" customHeight="1" x14ac:dyDescent="0.15"/>
    <row r="624" ht="17.25" customHeight="1" x14ac:dyDescent="0.15"/>
    <row r="625" ht="17.25" customHeight="1" x14ac:dyDescent="0.15"/>
    <row r="626" ht="17.25" customHeight="1" x14ac:dyDescent="0.15"/>
    <row r="627" ht="17.25" customHeight="1" x14ac:dyDescent="0.15"/>
    <row r="628" ht="17.25" customHeight="1" x14ac:dyDescent="0.15"/>
    <row r="629" ht="17.25" customHeight="1" x14ac:dyDescent="0.15"/>
    <row r="630" ht="17.25" customHeight="1" x14ac:dyDescent="0.15"/>
    <row r="631" ht="17.25" customHeight="1" x14ac:dyDescent="0.15"/>
    <row r="632" ht="17.25" customHeight="1" x14ac:dyDescent="0.15"/>
    <row r="633" ht="17.25" customHeight="1" x14ac:dyDescent="0.15"/>
    <row r="634" ht="17.25" customHeight="1" x14ac:dyDescent="0.15"/>
    <row r="635" ht="17.25" customHeight="1" x14ac:dyDescent="0.15"/>
    <row r="636" ht="17.25" customHeight="1" x14ac:dyDescent="0.15"/>
    <row r="637" ht="17.25" customHeight="1" x14ac:dyDescent="0.15"/>
    <row r="638" ht="17.25" customHeight="1" x14ac:dyDescent="0.15"/>
    <row r="639" ht="17.25" customHeight="1" x14ac:dyDescent="0.15"/>
    <row r="640" ht="17.25" customHeight="1" x14ac:dyDescent="0.15"/>
    <row r="641" ht="17.25" customHeight="1" x14ac:dyDescent="0.15"/>
    <row r="642" ht="17.25" customHeight="1" x14ac:dyDescent="0.15"/>
    <row r="643" ht="17.25" customHeight="1" x14ac:dyDescent="0.15"/>
    <row r="644" ht="17.25" customHeight="1" x14ac:dyDescent="0.15"/>
    <row r="645" ht="17.25" customHeight="1" x14ac:dyDescent="0.15"/>
    <row r="646" ht="17.25" customHeight="1" x14ac:dyDescent="0.15"/>
    <row r="647" ht="17.25" customHeight="1" x14ac:dyDescent="0.15"/>
    <row r="648" ht="17.25" customHeight="1" x14ac:dyDescent="0.15"/>
    <row r="649" ht="17.25" customHeight="1" x14ac:dyDescent="0.15"/>
    <row r="650" ht="17.25" customHeight="1" x14ac:dyDescent="0.15"/>
    <row r="651" ht="17.25" customHeight="1" x14ac:dyDescent="0.15"/>
    <row r="652" ht="17.25" customHeight="1" x14ac:dyDescent="0.15"/>
    <row r="653" ht="17.25" customHeight="1" x14ac:dyDescent="0.15"/>
    <row r="654" ht="17.25" customHeight="1" x14ac:dyDescent="0.15"/>
    <row r="655" ht="17.25" customHeight="1" x14ac:dyDescent="0.15"/>
    <row r="656" ht="17.25" customHeight="1" x14ac:dyDescent="0.15"/>
    <row r="657" ht="17.25" customHeight="1" x14ac:dyDescent="0.15"/>
    <row r="658" ht="17.25" customHeight="1" x14ac:dyDescent="0.15"/>
    <row r="659" ht="17.25" customHeight="1" x14ac:dyDescent="0.15"/>
    <row r="660" ht="17.25" customHeight="1" x14ac:dyDescent="0.15"/>
    <row r="661" ht="17.25" customHeight="1" x14ac:dyDescent="0.15"/>
    <row r="662" ht="17.25" customHeight="1" x14ac:dyDescent="0.15"/>
    <row r="663" ht="17.25" customHeight="1" x14ac:dyDescent="0.15"/>
    <row r="664" ht="17.25" customHeight="1" x14ac:dyDescent="0.15"/>
    <row r="665" ht="17.25" customHeight="1" x14ac:dyDescent="0.15"/>
    <row r="666" ht="17.25" customHeight="1" x14ac:dyDescent="0.15"/>
    <row r="667" ht="17.25" customHeight="1" x14ac:dyDescent="0.15"/>
    <row r="668" ht="17.25" customHeight="1" x14ac:dyDescent="0.15"/>
    <row r="669" ht="17.25" customHeight="1" x14ac:dyDescent="0.15"/>
    <row r="670" ht="17.25" customHeight="1" x14ac:dyDescent="0.15"/>
    <row r="671" ht="17.25" customHeight="1" x14ac:dyDescent="0.15"/>
    <row r="672" ht="17.25" customHeight="1" x14ac:dyDescent="0.15"/>
    <row r="673" ht="17.25" customHeight="1" x14ac:dyDescent="0.15"/>
    <row r="674" ht="17.25" customHeight="1" x14ac:dyDescent="0.15"/>
    <row r="675" ht="17.25" customHeight="1" x14ac:dyDescent="0.15"/>
    <row r="676" ht="17.25" customHeight="1" x14ac:dyDescent="0.15"/>
    <row r="677" ht="17.25" customHeight="1" x14ac:dyDescent="0.15"/>
    <row r="678" ht="17.25" customHeight="1" x14ac:dyDescent="0.15"/>
    <row r="679" ht="17.25" customHeight="1" x14ac:dyDescent="0.15"/>
    <row r="680" ht="17.25" customHeight="1" x14ac:dyDescent="0.15"/>
    <row r="681" ht="17.25" customHeight="1" x14ac:dyDescent="0.15"/>
    <row r="682" ht="17.25" customHeight="1" x14ac:dyDescent="0.15"/>
    <row r="683" ht="17.25" customHeight="1" x14ac:dyDescent="0.15"/>
    <row r="684" ht="17.25" customHeight="1" x14ac:dyDescent="0.15"/>
    <row r="685" ht="17.25" customHeight="1" x14ac:dyDescent="0.15"/>
    <row r="686" ht="17.25" customHeight="1" x14ac:dyDescent="0.15"/>
    <row r="687" ht="17.25" customHeight="1" x14ac:dyDescent="0.15"/>
    <row r="688" ht="17.25" customHeight="1" x14ac:dyDescent="0.15"/>
    <row r="689" ht="17.25" customHeight="1" x14ac:dyDescent="0.15"/>
    <row r="690" ht="17.25" customHeight="1" x14ac:dyDescent="0.15"/>
    <row r="691" ht="17.25" customHeight="1" x14ac:dyDescent="0.15"/>
    <row r="692" ht="17.25" customHeight="1" x14ac:dyDescent="0.15"/>
    <row r="693" ht="17.25" customHeight="1" x14ac:dyDescent="0.15"/>
    <row r="694" ht="17.25" customHeight="1" x14ac:dyDescent="0.15"/>
    <row r="695" ht="17.25" customHeight="1" x14ac:dyDescent="0.15"/>
    <row r="696" ht="17.25" customHeight="1" x14ac:dyDescent="0.15"/>
    <row r="697" ht="17.25" customHeight="1" x14ac:dyDescent="0.15"/>
    <row r="698" ht="17.25" customHeight="1" x14ac:dyDescent="0.15"/>
    <row r="699" ht="17.25" customHeight="1" x14ac:dyDescent="0.15"/>
    <row r="700" ht="17.25" customHeight="1" x14ac:dyDescent="0.15"/>
    <row r="701" ht="17.25" customHeight="1" x14ac:dyDescent="0.15"/>
    <row r="702" ht="17.25" customHeight="1" x14ac:dyDescent="0.15"/>
    <row r="703" ht="17.25" customHeight="1" x14ac:dyDescent="0.15"/>
    <row r="704" ht="17.25" customHeight="1" x14ac:dyDescent="0.15"/>
    <row r="705" ht="17.25" customHeight="1" x14ac:dyDescent="0.15"/>
    <row r="706" ht="17.25" customHeight="1" x14ac:dyDescent="0.15"/>
    <row r="707" ht="17.25" customHeight="1" x14ac:dyDescent="0.15"/>
    <row r="708" ht="17.25" customHeight="1" x14ac:dyDescent="0.15"/>
    <row r="709" ht="17.25" customHeight="1" x14ac:dyDescent="0.15"/>
    <row r="710" ht="17.25" customHeight="1" x14ac:dyDescent="0.15"/>
    <row r="711" ht="17.25" customHeight="1" x14ac:dyDescent="0.15"/>
    <row r="712" ht="17.25" customHeight="1" x14ac:dyDescent="0.15"/>
    <row r="713" ht="17.25" customHeight="1" x14ac:dyDescent="0.15"/>
    <row r="714" ht="17.25" customHeight="1" x14ac:dyDescent="0.15"/>
    <row r="715" ht="17.25" customHeight="1" x14ac:dyDescent="0.15"/>
    <row r="716" ht="17.25" customHeight="1" x14ac:dyDescent="0.15"/>
    <row r="717" ht="17.25" customHeight="1" x14ac:dyDescent="0.15"/>
    <row r="718" ht="17.25" customHeight="1" x14ac:dyDescent="0.15"/>
    <row r="719" ht="17.25" customHeight="1" x14ac:dyDescent="0.15"/>
    <row r="720" ht="17.25" customHeight="1" x14ac:dyDescent="0.15"/>
    <row r="721" ht="17.25" customHeight="1" x14ac:dyDescent="0.15"/>
    <row r="722" ht="17.25" customHeight="1" x14ac:dyDescent="0.15"/>
    <row r="723" ht="17.25" customHeight="1" x14ac:dyDescent="0.15"/>
    <row r="724" ht="17.25" customHeight="1" x14ac:dyDescent="0.15"/>
    <row r="725" ht="17.25" customHeight="1" x14ac:dyDescent="0.15"/>
    <row r="726" ht="17.25" customHeight="1" x14ac:dyDescent="0.15"/>
    <row r="727" ht="17.25" customHeight="1" x14ac:dyDescent="0.15"/>
    <row r="728" ht="17.25" customHeight="1" x14ac:dyDescent="0.15"/>
    <row r="729" ht="17.25" customHeight="1" x14ac:dyDescent="0.15"/>
    <row r="730" ht="17.25" customHeight="1" x14ac:dyDescent="0.15"/>
    <row r="731" ht="17.25" customHeight="1" x14ac:dyDescent="0.15"/>
    <row r="732" ht="17.25" customHeight="1" x14ac:dyDescent="0.15"/>
    <row r="733" ht="17.25" customHeight="1" x14ac:dyDescent="0.15"/>
    <row r="734" ht="17.25" customHeight="1" x14ac:dyDescent="0.15"/>
    <row r="735" ht="17.25" customHeight="1" x14ac:dyDescent="0.15"/>
  </sheetData>
  <sheetProtection formatCells="0" formatColumns="0" formatRows="0"/>
  <mergeCells count="22">
    <mergeCell ref="T4:T5"/>
    <mergeCell ref="O4:O5"/>
    <mergeCell ref="P4:P5"/>
    <mergeCell ref="Q4:Q5"/>
    <mergeCell ref="R4:R5"/>
    <mergeCell ref="S4:S5"/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9" type="noConversion"/>
  <pageMargins left="0.74990626395217996" right="0.74990626395217996" top="0.99987495602585197" bottom="0.99987495602585197" header="0.49993747801292598" footer="0.49993747801292598"/>
  <pageSetup paperSize="9" scale="9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7"/>
  <sheetViews>
    <sheetView showGridLines="0" showZeros="0" workbookViewId="0">
      <selection activeCell="H12" sqref="H12"/>
    </sheetView>
  </sheetViews>
  <sheetFormatPr defaultColWidth="9" defaultRowHeight="13.5" x14ac:dyDescent="0.1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9" width="8.875" customWidth="1"/>
    <col min="10" max="10" width="7.125" customWidth="1"/>
  </cols>
  <sheetData>
    <row r="1" spans="1:10" ht="30.75" customHeight="1" x14ac:dyDescent="0.15">
      <c r="A1" s="74" t="s">
        <v>120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3.5" customHeight="1" x14ac:dyDescent="0.15">
      <c r="H2" s="7"/>
      <c r="I2" s="7"/>
      <c r="J2" s="7" t="s">
        <v>121</v>
      </c>
    </row>
    <row r="3" spans="1:10" ht="13.5" customHeight="1" x14ac:dyDescent="0.15">
      <c r="A3" s="82" t="s">
        <v>1</v>
      </c>
      <c r="B3" s="83"/>
      <c r="C3" s="83"/>
      <c r="D3" s="83"/>
      <c r="H3" s="92" t="s">
        <v>122</v>
      </c>
      <c r="I3" s="92"/>
      <c r="J3" s="92"/>
    </row>
    <row r="4" spans="1:10" ht="13.5" customHeight="1" x14ac:dyDescent="0.15">
      <c r="A4" s="84" t="s">
        <v>123</v>
      </c>
      <c r="B4" s="85"/>
      <c r="C4" s="86"/>
      <c r="D4" s="84" t="s">
        <v>124</v>
      </c>
      <c r="E4" s="85"/>
      <c r="F4" s="86"/>
      <c r="G4" s="84" t="s">
        <v>125</v>
      </c>
      <c r="H4" s="85"/>
      <c r="I4" s="85"/>
      <c r="J4" s="86"/>
    </row>
    <row r="5" spans="1:10" ht="32.450000000000003" customHeight="1" x14ac:dyDescent="0.15">
      <c r="A5" s="2" t="s">
        <v>8</v>
      </c>
      <c r="B5" s="2" t="s">
        <v>126</v>
      </c>
      <c r="C5" s="2" t="s">
        <v>7</v>
      </c>
      <c r="D5" s="2" t="s">
        <v>8</v>
      </c>
      <c r="E5" s="2" t="s">
        <v>127</v>
      </c>
      <c r="F5" s="2" t="s">
        <v>7</v>
      </c>
      <c r="G5" s="2" t="s">
        <v>8</v>
      </c>
      <c r="H5" s="2" t="s">
        <v>128</v>
      </c>
      <c r="I5" s="2" t="s">
        <v>129</v>
      </c>
      <c r="J5" s="2" t="s">
        <v>7</v>
      </c>
    </row>
    <row r="6" spans="1:10" ht="13.5" customHeight="1" x14ac:dyDescent="0.15">
      <c r="A6" s="17" t="s">
        <v>130</v>
      </c>
      <c r="B6" s="64">
        <v>0</v>
      </c>
      <c r="C6" s="17"/>
      <c r="D6" s="17" t="s">
        <v>131</v>
      </c>
      <c r="E6" s="65">
        <v>0</v>
      </c>
      <c r="F6" s="17"/>
      <c r="G6" s="17" t="s">
        <v>132</v>
      </c>
      <c r="H6" s="66">
        <v>82.8</v>
      </c>
      <c r="I6" s="66">
        <v>82.8</v>
      </c>
      <c r="J6" s="17"/>
    </row>
    <row r="7" spans="1:10" ht="13.5" customHeight="1" x14ac:dyDescent="0.15">
      <c r="A7" s="17" t="s">
        <v>133</v>
      </c>
      <c r="B7" s="64">
        <v>0</v>
      </c>
      <c r="C7" s="17"/>
      <c r="D7" s="17" t="s">
        <v>92</v>
      </c>
      <c r="E7" s="65">
        <v>0</v>
      </c>
      <c r="F7" s="17"/>
      <c r="G7" s="17" t="s">
        <v>134</v>
      </c>
      <c r="H7" s="66">
        <v>50</v>
      </c>
      <c r="I7" s="66">
        <v>50</v>
      </c>
      <c r="J7" s="17"/>
    </row>
    <row r="8" spans="1:10" ht="13.5" customHeight="1" x14ac:dyDescent="0.15">
      <c r="A8" s="17" t="s">
        <v>135</v>
      </c>
      <c r="B8" s="64">
        <v>0</v>
      </c>
      <c r="C8" s="17"/>
      <c r="D8" s="17" t="s">
        <v>136</v>
      </c>
      <c r="E8" s="65">
        <v>0</v>
      </c>
      <c r="F8" s="17"/>
      <c r="G8" s="17" t="s">
        <v>137</v>
      </c>
      <c r="H8" s="66">
        <v>4.8</v>
      </c>
      <c r="I8" s="66">
        <v>4.8</v>
      </c>
      <c r="J8" s="17"/>
    </row>
    <row r="9" spans="1:10" ht="13.5" customHeight="1" x14ac:dyDescent="0.15">
      <c r="A9" s="17" t="s">
        <v>138</v>
      </c>
      <c r="B9" s="64">
        <v>0</v>
      </c>
      <c r="C9" s="17"/>
      <c r="D9" s="17" t="s">
        <v>139</v>
      </c>
      <c r="E9" s="65">
        <v>0</v>
      </c>
      <c r="F9" s="17"/>
      <c r="G9" s="17" t="s">
        <v>140</v>
      </c>
      <c r="H9" s="66">
        <v>15</v>
      </c>
      <c r="I9" s="66">
        <v>15</v>
      </c>
      <c r="J9" s="17"/>
    </row>
    <row r="10" spans="1:10" ht="13.5" customHeight="1" x14ac:dyDescent="0.15">
      <c r="A10" s="17" t="s">
        <v>141</v>
      </c>
      <c r="B10" s="64">
        <v>0</v>
      </c>
      <c r="C10" s="17"/>
      <c r="D10" s="17" t="s">
        <v>142</v>
      </c>
      <c r="E10" s="65">
        <v>0</v>
      </c>
      <c r="F10" s="17"/>
      <c r="G10" s="17" t="s">
        <v>143</v>
      </c>
      <c r="H10" s="66">
        <v>13</v>
      </c>
      <c r="I10" s="66">
        <v>13</v>
      </c>
      <c r="J10" s="17"/>
    </row>
    <row r="11" spans="1:10" ht="13.5" customHeight="1" x14ac:dyDescent="0.15">
      <c r="A11" s="17" t="s">
        <v>144</v>
      </c>
      <c r="B11" s="64">
        <v>0</v>
      </c>
      <c r="C11" s="17"/>
      <c r="D11" s="17" t="s">
        <v>145</v>
      </c>
      <c r="E11" s="65">
        <v>0</v>
      </c>
      <c r="F11" s="17"/>
      <c r="G11" s="17"/>
      <c r="H11" s="66"/>
      <c r="I11" s="66"/>
      <c r="J11" s="17"/>
    </row>
    <row r="12" spans="1:10" ht="13.5" customHeight="1" x14ac:dyDescent="0.15">
      <c r="A12" s="17" t="s">
        <v>146</v>
      </c>
      <c r="B12" s="64">
        <v>0</v>
      </c>
      <c r="C12" s="17"/>
      <c r="D12" s="17" t="s">
        <v>147</v>
      </c>
      <c r="E12" s="65">
        <v>0</v>
      </c>
      <c r="F12" s="17"/>
      <c r="G12" s="17"/>
      <c r="H12" s="66"/>
      <c r="I12" s="66"/>
      <c r="J12" s="17"/>
    </row>
    <row r="13" spans="1:10" ht="13.5" customHeight="1" x14ac:dyDescent="0.15">
      <c r="A13" s="17" t="s">
        <v>148</v>
      </c>
      <c r="B13" s="64">
        <v>0</v>
      </c>
      <c r="C13" s="17"/>
      <c r="D13" s="17" t="s">
        <v>149</v>
      </c>
      <c r="E13" s="65">
        <v>0</v>
      </c>
      <c r="F13" s="17"/>
      <c r="G13" s="17"/>
      <c r="H13" s="66"/>
      <c r="I13" s="66"/>
      <c r="J13" s="17"/>
    </row>
    <row r="14" spans="1:10" ht="13.5" customHeight="1" x14ac:dyDescent="0.15">
      <c r="A14" s="17" t="s">
        <v>150</v>
      </c>
      <c r="B14" s="64">
        <v>0</v>
      </c>
      <c r="C14" s="17"/>
      <c r="D14" s="17" t="s">
        <v>151</v>
      </c>
      <c r="E14" s="65">
        <v>0</v>
      </c>
      <c r="F14" s="17"/>
      <c r="G14" s="17"/>
      <c r="H14" s="66"/>
      <c r="I14" s="66"/>
      <c r="J14" s="17"/>
    </row>
    <row r="15" spans="1:10" ht="13.5" customHeight="1" x14ac:dyDescent="0.15">
      <c r="A15" s="17" t="s">
        <v>152</v>
      </c>
      <c r="B15" s="64">
        <v>0</v>
      </c>
      <c r="C15" s="17"/>
      <c r="D15" s="17" t="s">
        <v>153</v>
      </c>
      <c r="E15" s="65">
        <v>0</v>
      </c>
      <c r="F15" s="17"/>
      <c r="G15" s="17"/>
      <c r="H15" s="66"/>
      <c r="I15" s="66"/>
      <c r="J15" s="17"/>
    </row>
    <row r="16" spans="1:10" ht="13.5" customHeight="1" x14ac:dyDescent="0.15">
      <c r="A16" s="17" t="s">
        <v>154</v>
      </c>
      <c r="B16" s="64">
        <v>0</v>
      </c>
      <c r="C16" s="17"/>
      <c r="D16" s="17" t="s">
        <v>155</v>
      </c>
      <c r="E16" s="65">
        <v>0</v>
      </c>
      <c r="F16" s="17"/>
      <c r="G16" s="17"/>
      <c r="H16" s="66"/>
      <c r="I16" s="66"/>
      <c r="J16" s="17"/>
    </row>
    <row r="17" spans="1:10" ht="13.5" customHeight="1" x14ac:dyDescent="0.15">
      <c r="A17" s="17" t="s">
        <v>156</v>
      </c>
      <c r="B17" s="64">
        <v>0</v>
      </c>
      <c r="C17" s="17"/>
      <c r="D17" s="17" t="s">
        <v>157</v>
      </c>
      <c r="E17" s="65">
        <v>0</v>
      </c>
      <c r="F17" s="17"/>
      <c r="G17" s="17"/>
      <c r="H17" s="66"/>
      <c r="I17" s="66"/>
      <c r="J17" s="17"/>
    </row>
    <row r="18" spans="1:10" ht="13.5" customHeight="1" x14ac:dyDescent="0.15">
      <c r="A18" s="17" t="s">
        <v>158</v>
      </c>
      <c r="B18" s="64">
        <v>0</v>
      </c>
      <c r="C18" s="17"/>
      <c r="D18" s="17" t="s">
        <v>159</v>
      </c>
      <c r="E18" s="65">
        <v>0</v>
      </c>
      <c r="F18" s="17"/>
      <c r="G18" s="17"/>
      <c r="H18" s="66"/>
      <c r="I18" s="66"/>
      <c r="J18" s="17"/>
    </row>
    <row r="19" spans="1:10" ht="13.5" customHeight="1" x14ac:dyDescent="0.15">
      <c r="A19" s="17" t="s">
        <v>160</v>
      </c>
      <c r="B19" s="64">
        <v>0</v>
      </c>
      <c r="C19" s="17"/>
      <c r="D19" s="17" t="s">
        <v>161</v>
      </c>
      <c r="E19" s="65">
        <v>0</v>
      </c>
      <c r="F19" s="17"/>
      <c r="G19" s="17"/>
      <c r="H19" s="66"/>
      <c r="I19" s="66"/>
      <c r="J19" s="17"/>
    </row>
    <row r="20" spans="1:10" ht="13.5" customHeight="1" x14ac:dyDescent="0.15">
      <c r="A20" s="17" t="s">
        <v>162</v>
      </c>
      <c r="B20" s="64">
        <v>0</v>
      </c>
      <c r="C20" s="17"/>
      <c r="D20" s="17" t="s">
        <v>163</v>
      </c>
      <c r="E20" s="65">
        <v>0</v>
      </c>
      <c r="F20" s="17"/>
      <c r="G20" s="17"/>
      <c r="H20" s="66"/>
      <c r="I20" s="66"/>
      <c r="J20" s="17"/>
    </row>
    <row r="21" spans="1:10" ht="13.5" customHeight="1" x14ac:dyDescent="0.15">
      <c r="A21" s="17" t="s">
        <v>164</v>
      </c>
      <c r="B21" s="64">
        <v>0</v>
      </c>
      <c r="C21" s="17"/>
      <c r="D21" s="17" t="s">
        <v>165</v>
      </c>
      <c r="E21" s="65">
        <v>0</v>
      </c>
      <c r="F21" s="17"/>
      <c r="G21" s="17"/>
      <c r="H21" s="66"/>
      <c r="I21" s="66"/>
      <c r="J21" s="17"/>
    </row>
    <row r="22" spans="1:10" ht="13.5" customHeight="1" x14ac:dyDescent="0.15">
      <c r="A22" s="17" t="s">
        <v>166</v>
      </c>
      <c r="B22" s="64">
        <v>0</v>
      </c>
      <c r="C22" s="17"/>
      <c r="D22" s="17" t="s">
        <v>167</v>
      </c>
      <c r="E22" s="65">
        <v>0</v>
      </c>
      <c r="F22" s="17"/>
      <c r="G22" s="17"/>
      <c r="H22" s="66"/>
      <c r="I22" s="66"/>
      <c r="J22" s="17"/>
    </row>
    <row r="23" spans="1:10" ht="13.5" customHeight="1" x14ac:dyDescent="0.15">
      <c r="A23" s="17" t="s">
        <v>168</v>
      </c>
      <c r="B23" s="64">
        <v>0</v>
      </c>
      <c r="C23" s="17"/>
      <c r="D23" s="17" t="s">
        <v>169</v>
      </c>
      <c r="E23" s="65">
        <v>0</v>
      </c>
      <c r="F23" s="17"/>
      <c r="G23" s="17"/>
      <c r="H23" s="66"/>
      <c r="I23" s="66"/>
      <c r="J23" s="17"/>
    </row>
    <row r="24" spans="1:10" ht="13.5" customHeight="1" x14ac:dyDescent="0.15">
      <c r="A24" s="17" t="s">
        <v>170</v>
      </c>
      <c r="B24" s="64">
        <v>0</v>
      </c>
      <c r="C24" s="17"/>
      <c r="D24" s="17" t="s">
        <v>171</v>
      </c>
      <c r="E24" s="65">
        <v>0</v>
      </c>
      <c r="F24" s="17"/>
      <c r="G24" s="17"/>
      <c r="H24" s="66"/>
      <c r="I24" s="66"/>
      <c r="J24" s="17"/>
    </row>
    <row r="25" spans="1:10" ht="13.5" customHeight="1" x14ac:dyDescent="0.15">
      <c r="A25" s="17" t="s">
        <v>172</v>
      </c>
      <c r="B25" s="64">
        <v>0</v>
      </c>
      <c r="C25" s="17"/>
      <c r="D25" s="17" t="s">
        <v>173</v>
      </c>
      <c r="E25" s="65">
        <v>0</v>
      </c>
      <c r="F25" s="17"/>
      <c r="G25" s="17"/>
      <c r="H25" s="66"/>
      <c r="I25" s="66"/>
      <c r="J25" s="17"/>
    </row>
    <row r="26" spans="1:10" ht="13.5" customHeight="1" x14ac:dyDescent="0.15">
      <c r="A26" s="17" t="s">
        <v>174</v>
      </c>
      <c r="B26" s="64">
        <v>0</v>
      </c>
      <c r="C26" s="17"/>
      <c r="D26" s="17" t="s">
        <v>175</v>
      </c>
      <c r="E26" s="65">
        <v>0</v>
      </c>
      <c r="F26" s="17"/>
      <c r="G26" s="17"/>
      <c r="H26" s="66"/>
      <c r="I26" s="66"/>
      <c r="J26" s="17"/>
    </row>
    <row r="27" spans="1:10" ht="13.5" customHeight="1" x14ac:dyDescent="0.15">
      <c r="A27" s="17" t="s">
        <v>176</v>
      </c>
      <c r="B27" s="64">
        <v>0</v>
      </c>
      <c r="C27" s="17"/>
      <c r="D27" s="17" t="s">
        <v>93</v>
      </c>
      <c r="E27" s="65">
        <v>0</v>
      </c>
      <c r="F27" s="17"/>
      <c r="G27" s="17"/>
      <c r="H27" s="66"/>
      <c r="I27" s="66"/>
      <c r="J27" s="17"/>
    </row>
    <row r="28" spans="1:10" ht="13.5" customHeight="1" x14ac:dyDescent="0.15">
      <c r="A28" s="17" t="s">
        <v>177</v>
      </c>
      <c r="B28" s="64">
        <v>0</v>
      </c>
      <c r="C28" s="17"/>
      <c r="D28" s="17" t="s">
        <v>178</v>
      </c>
      <c r="E28" s="65">
        <v>0</v>
      </c>
      <c r="F28" s="17"/>
      <c r="G28" s="17"/>
      <c r="H28" s="66"/>
      <c r="I28" s="66"/>
      <c r="J28" s="17"/>
    </row>
    <row r="29" spans="1:10" ht="13.5" customHeight="1" x14ac:dyDescent="0.15">
      <c r="A29" s="17" t="s">
        <v>179</v>
      </c>
      <c r="B29" s="64">
        <v>0</v>
      </c>
      <c r="C29" s="17"/>
      <c r="D29" s="17" t="s">
        <v>180</v>
      </c>
      <c r="E29" s="65">
        <v>0</v>
      </c>
      <c r="F29" s="17"/>
      <c r="G29" s="17"/>
      <c r="H29" s="66"/>
      <c r="I29" s="66"/>
      <c r="J29" s="17"/>
    </row>
    <row r="30" spans="1:10" ht="13.5" customHeight="1" x14ac:dyDescent="0.15">
      <c r="A30" s="17" t="s">
        <v>181</v>
      </c>
      <c r="B30" s="64">
        <v>0</v>
      </c>
      <c r="C30" s="17"/>
      <c r="D30" s="17" t="s">
        <v>182</v>
      </c>
      <c r="E30" s="65">
        <v>0</v>
      </c>
      <c r="F30" s="17"/>
      <c r="G30" s="17"/>
      <c r="H30" s="66"/>
      <c r="I30" s="66"/>
      <c r="J30" s="17"/>
    </row>
    <row r="31" spans="1:10" ht="13.5" customHeight="1" x14ac:dyDescent="0.15">
      <c r="A31" s="17" t="s">
        <v>183</v>
      </c>
      <c r="B31" s="64">
        <v>0</v>
      </c>
      <c r="C31" s="17"/>
      <c r="D31" s="17" t="s">
        <v>184</v>
      </c>
      <c r="E31" s="65">
        <v>0</v>
      </c>
      <c r="F31" s="17"/>
      <c r="G31" s="17"/>
      <c r="H31" s="66"/>
      <c r="I31" s="66"/>
      <c r="J31" s="17"/>
    </row>
    <row r="32" spans="1:10" ht="13.5" customHeight="1" x14ac:dyDescent="0.15">
      <c r="A32" s="17" t="s">
        <v>185</v>
      </c>
      <c r="B32" s="64">
        <v>0</v>
      </c>
      <c r="C32" s="17"/>
      <c r="D32" s="17"/>
      <c r="E32" s="65"/>
      <c r="F32" s="17"/>
      <c r="G32" s="17"/>
      <c r="H32" s="66"/>
      <c r="I32" s="66"/>
      <c r="J32" s="17"/>
    </row>
    <row r="33" spans="1:10" ht="13.5" customHeight="1" x14ac:dyDescent="0.15">
      <c r="A33" s="17" t="s">
        <v>186</v>
      </c>
      <c r="B33" s="64">
        <v>0</v>
      </c>
      <c r="C33" s="17"/>
      <c r="D33" s="17" t="s">
        <v>187</v>
      </c>
      <c r="E33" s="65">
        <v>82.8</v>
      </c>
      <c r="F33" s="17"/>
      <c r="G33" s="17"/>
      <c r="H33" s="66"/>
      <c r="I33" s="66"/>
      <c r="J33" s="17"/>
    </row>
    <row r="34" spans="1:10" ht="13.5" customHeight="1" x14ac:dyDescent="0.15">
      <c r="A34" s="17" t="s">
        <v>188</v>
      </c>
      <c r="B34" s="64">
        <v>0</v>
      </c>
      <c r="C34" s="17"/>
      <c r="D34" s="17"/>
      <c r="E34" s="65"/>
      <c r="F34" s="17"/>
      <c r="G34" s="17"/>
      <c r="H34" s="66"/>
      <c r="I34" s="66"/>
      <c r="J34" s="17"/>
    </row>
    <row r="35" spans="1:10" ht="13.5" customHeight="1" x14ac:dyDescent="0.15">
      <c r="A35" s="17"/>
      <c r="B35" s="64">
        <v>0</v>
      </c>
      <c r="C35" s="17"/>
      <c r="D35" s="17" t="s">
        <v>189</v>
      </c>
      <c r="E35" s="65">
        <v>82.8</v>
      </c>
      <c r="F35" s="17"/>
      <c r="G35" s="17"/>
      <c r="H35" s="66"/>
      <c r="I35" s="66"/>
      <c r="J35" s="17"/>
    </row>
    <row r="36" spans="1:10" ht="13.5" customHeight="1" x14ac:dyDescent="0.15"/>
    <row r="37" spans="1:10" ht="13.5" customHeight="1" x14ac:dyDescent="0.15"/>
    <row r="38" spans="1:10" ht="13.5" customHeight="1" x14ac:dyDescent="0.15"/>
    <row r="39" spans="1:10" ht="13.5" customHeight="1" x14ac:dyDescent="0.15"/>
    <row r="40" spans="1:10" ht="13.5" customHeight="1" x14ac:dyDescent="0.15"/>
    <row r="41" spans="1:10" ht="13.5" customHeight="1" x14ac:dyDescent="0.15"/>
    <row r="42" spans="1:10" ht="13.5" customHeight="1" x14ac:dyDescent="0.15"/>
    <row r="43" spans="1:10" ht="13.5" customHeight="1" x14ac:dyDescent="0.15"/>
    <row r="44" spans="1:10" ht="13.5" customHeight="1" x14ac:dyDescent="0.15"/>
    <row r="45" spans="1:10" ht="13.5" customHeight="1" x14ac:dyDescent="0.15"/>
    <row r="46" spans="1:10" ht="13.5" customHeight="1" x14ac:dyDescent="0.15"/>
    <row r="47" spans="1:10" ht="13.5" customHeight="1" x14ac:dyDescent="0.15"/>
    <row r="48" spans="1:10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ht="13.5" customHeight="1" x14ac:dyDescent="0.15"/>
    <row r="226" ht="13.5" customHeight="1" x14ac:dyDescent="0.15"/>
    <row r="227" ht="13.5" customHeight="1" x14ac:dyDescent="0.15"/>
    <row r="228" ht="13.5" customHeight="1" x14ac:dyDescent="0.15"/>
    <row r="229" ht="13.5" customHeight="1" x14ac:dyDescent="0.15"/>
    <row r="230" ht="13.5" customHeight="1" x14ac:dyDescent="0.15"/>
    <row r="231" ht="13.5" customHeight="1" x14ac:dyDescent="0.15"/>
    <row r="232" ht="13.5" customHeight="1" x14ac:dyDescent="0.15"/>
    <row r="233" ht="13.5" customHeight="1" x14ac:dyDescent="0.15"/>
    <row r="234" ht="13.5" customHeight="1" x14ac:dyDescent="0.15"/>
    <row r="235" ht="13.5" customHeight="1" x14ac:dyDescent="0.15"/>
    <row r="236" ht="13.5" customHeight="1" x14ac:dyDescent="0.15"/>
    <row r="237" ht="13.5" customHeight="1" x14ac:dyDescent="0.15"/>
    <row r="238" ht="13.5" customHeight="1" x14ac:dyDescent="0.15"/>
    <row r="239" ht="13.5" customHeight="1" x14ac:dyDescent="0.15"/>
    <row r="240" ht="13.5" customHeight="1" x14ac:dyDescent="0.15"/>
    <row r="241" ht="13.5" customHeight="1" x14ac:dyDescent="0.15"/>
    <row r="242" ht="13.5" customHeight="1" x14ac:dyDescent="0.15"/>
    <row r="243" ht="13.5" customHeight="1" x14ac:dyDescent="0.15"/>
    <row r="244" ht="13.5" customHeight="1" x14ac:dyDescent="0.15"/>
    <row r="245" ht="13.5" customHeight="1" x14ac:dyDescent="0.15"/>
    <row r="246" ht="13.5" customHeight="1" x14ac:dyDescent="0.15"/>
    <row r="247" ht="13.5" customHeight="1" x14ac:dyDescent="0.15"/>
    <row r="248" ht="13.5" customHeight="1" x14ac:dyDescent="0.15"/>
    <row r="249" ht="13.5" customHeight="1" x14ac:dyDescent="0.15"/>
    <row r="250" ht="13.5" customHeight="1" x14ac:dyDescent="0.15"/>
    <row r="251" ht="13.5" customHeight="1" x14ac:dyDescent="0.15"/>
    <row r="252" ht="13.5" customHeight="1" x14ac:dyDescent="0.15"/>
    <row r="253" ht="13.5" customHeight="1" x14ac:dyDescent="0.15"/>
    <row r="254" ht="13.5" customHeight="1" x14ac:dyDescent="0.15"/>
    <row r="255" ht="13.5" customHeight="1" x14ac:dyDescent="0.15"/>
    <row r="256" ht="13.5" customHeight="1" x14ac:dyDescent="0.15"/>
    <row r="257" ht="13.5" customHeight="1" x14ac:dyDescent="0.15"/>
    <row r="258" ht="13.5" customHeight="1" x14ac:dyDescent="0.15"/>
    <row r="259" ht="13.5" customHeight="1" x14ac:dyDescent="0.15"/>
    <row r="260" ht="13.5" customHeight="1" x14ac:dyDescent="0.15"/>
    <row r="261" ht="13.5" customHeight="1" x14ac:dyDescent="0.15"/>
    <row r="262" ht="13.5" customHeight="1" x14ac:dyDescent="0.15"/>
    <row r="263" ht="13.5" customHeight="1" x14ac:dyDescent="0.15"/>
    <row r="264" ht="13.5" customHeight="1" x14ac:dyDescent="0.15"/>
    <row r="265" ht="13.5" customHeight="1" x14ac:dyDescent="0.15"/>
    <row r="266" ht="13.5" customHeight="1" x14ac:dyDescent="0.15"/>
    <row r="267" ht="13.5" customHeight="1" x14ac:dyDescent="0.15"/>
    <row r="268" ht="13.5" customHeight="1" x14ac:dyDescent="0.15"/>
    <row r="269" ht="13.5" customHeight="1" x14ac:dyDescent="0.15"/>
    <row r="270" ht="13.5" customHeight="1" x14ac:dyDescent="0.15"/>
    <row r="271" ht="13.5" customHeight="1" x14ac:dyDescent="0.15"/>
    <row r="272" ht="13.5" customHeight="1" x14ac:dyDescent="0.15"/>
    <row r="273" ht="13.5" customHeight="1" x14ac:dyDescent="0.15"/>
    <row r="274" ht="13.5" customHeight="1" x14ac:dyDescent="0.15"/>
    <row r="275" ht="13.5" customHeight="1" x14ac:dyDescent="0.15"/>
    <row r="276" ht="13.5" customHeight="1" x14ac:dyDescent="0.15"/>
    <row r="277" ht="13.5" customHeight="1" x14ac:dyDescent="0.15"/>
    <row r="278" ht="13.5" customHeight="1" x14ac:dyDescent="0.15"/>
    <row r="279" ht="13.5" customHeight="1" x14ac:dyDescent="0.15"/>
    <row r="280" ht="13.5" customHeight="1" x14ac:dyDescent="0.15"/>
    <row r="281" ht="13.5" customHeight="1" x14ac:dyDescent="0.15"/>
    <row r="282" ht="13.5" customHeight="1" x14ac:dyDescent="0.15"/>
    <row r="283" ht="13.5" customHeight="1" x14ac:dyDescent="0.15"/>
    <row r="284" ht="13.5" customHeight="1" x14ac:dyDescent="0.15"/>
    <row r="285" ht="13.5" customHeight="1" x14ac:dyDescent="0.15"/>
    <row r="286" ht="13.5" customHeight="1" x14ac:dyDescent="0.15"/>
    <row r="287" ht="13.5" customHeight="1" x14ac:dyDescent="0.15"/>
    <row r="288" ht="13.5" customHeight="1" x14ac:dyDescent="0.15"/>
    <row r="289" ht="13.5" customHeight="1" x14ac:dyDescent="0.15"/>
    <row r="290" ht="13.5" customHeight="1" x14ac:dyDescent="0.15"/>
    <row r="291" ht="13.5" customHeight="1" x14ac:dyDescent="0.15"/>
    <row r="292" ht="13.5" customHeight="1" x14ac:dyDescent="0.15"/>
    <row r="293" ht="13.5" customHeight="1" x14ac:dyDescent="0.15"/>
    <row r="294" ht="13.5" customHeight="1" x14ac:dyDescent="0.15"/>
    <row r="295" ht="13.5" customHeight="1" x14ac:dyDescent="0.15"/>
    <row r="296" ht="13.5" customHeight="1" x14ac:dyDescent="0.15"/>
    <row r="297" ht="13.5" customHeight="1" x14ac:dyDescent="0.15"/>
    <row r="298" ht="13.5" customHeight="1" x14ac:dyDescent="0.15"/>
    <row r="299" ht="13.5" customHeight="1" x14ac:dyDescent="0.15"/>
    <row r="300" ht="13.5" customHeight="1" x14ac:dyDescent="0.15"/>
    <row r="301" ht="13.5" customHeight="1" x14ac:dyDescent="0.15"/>
    <row r="302" ht="13.5" customHeight="1" x14ac:dyDescent="0.15"/>
    <row r="303" ht="13.5" customHeight="1" x14ac:dyDescent="0.15"/>
    <row r="304" ht="13.5" customHeight="1" x14ac:dyDescent="0.15"/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  <row r="310" ht="13.5" customHeight="1" x14ac:dyDescent="0.15"/>
    <row r="311" ht="13.5" customHeight="1" x14ac:dyDescent="0.15"/>
    <row r="312" ht="13.5" customHeight="1" x14ac:dyDescent="0.15"/>
    <row r="313" ht="13.5" customHeight="1" x14ac:dyDescent="0.15"/>
    <row r="314" ht="13.5" customHeight="1" x14ac:dyDescent="0.15"/>
    <row r="315" ht="13.5" customHeight="1" x14ac:dyDescent="0.15"/>
    <row r="316" ht="13.5" customHeight="1" x14ac:dyDescent="0.15"/>
    <row r="317" ht="13.5" customHeight="1" x14ac:dyDescent="0.15"/>
    <row r="318" ht="13.5" customHeight="1" x14ac:dyDescent="0.15"/>
    <row r="319" ht="13.5" customHeight="1" x14ac:dyDescent="0.15"/>
    <row r="320" ht="13.5" customHeight="1" x14ac:dyDescent="0.15"/>
    <row r="321" ht="13.5" customHeight="1" x14ac:dyDescent="0.15"/>
    <row r="322" ht="13.5" customHeight="1" x14ac:dyDescent="0.15"/>
    <row r="323" ht="13.5" customHeight="1" x14ac:dyDescent="0.15"/>
    <row r="324" ht="13.5" customHeight="1" x14ac:dyDescent="0.15"/>
    <row r="325" ht="13.5" customHeight="1" x14ac:dyDescent="0.15"/>
    <row r="326" ht="13.5" customHeight="1" x14ac:dyDescent="0.15"/>
    <row r="327" ht="13.5" customHeight="1" x14ac:dyDescent="0.15"/>
    <row r="328" ht="13.5" customHeight="1" x14ac:dyDescent="0.15"/>
    <row r="329" ht="13.5" customHeight="1" x14ac:dyDescent="0.15"/>
    <row r="330" ht="13.5" customHeight="1" x14ac:dyDescent="0.15"/>
    <row r="331" ht="13.5" customHeight="1" x14ac:dyDescent="0.15"/>
    <row r="332" ht="13.5" customHeight="1" x14ac:dyDescent="0.15"/>
    <row r="333" ht="13.5" customHeight="1" x14ac:dyDescent="0.15"/>
    <row r="334" ht="13.5" customHeight="1" x14ac:dyDescent="0.15"/>
    <row r="335" ht="13.5" customHeight="1" x14ac:dyDescent="0.15"/>
    <row r="336" ht="13.5" customHeight="1" x14ac:dyDescent="0.15"/>
    <row r="337" ht="13.5" customHeight="1" x14ac:dyDescent="0.15"/>
    <row r="338" ht="13.5" customHeight="1" x14ac:dyDescent="0.15"/>
    <row r="339" ht="13.5" customHeight="1" x14ac:dyDescent="0.15"/>
    <row r="340" ht="13.5" customHeight="1" x14ac:dyDescent="0.15"/>
    <row r="341" ht="13.5" customHeight="1" x14ac:dyDescent="0.15"/>
    <row r="342" ht="13.5" customHeight="1" x14ac:dyDescent="0.15"/>
    <row r="343" ht="13.5" customHeight="1" x14ac:dyDescent="0.15"/>
    <row r="344" ht="13.5" customHeight="1" x14ac:dyDescent="0.15"/>
    <row r="345" ht="13.5" customHeight="1" x14ac:dyDescent="0.15"/>
    <row r="346" ht="13.5" customHeight="1" x14ac:dyDescent="0.15"/>
    <row r="347" ht="13.5" customHeight="1" x14ac:dyDescent="0.15"/>
    <row r="348" ht="13.5" customHeight="1" x14ac:dyDescent="0.15"/>
    <row r="349" ht="13.5" customHeight="1" x14ac:dyDescent="0.15"/>
    <row r="350" ht="13.5" customHeight="1" x14ac:dyDescent="0.15"/>
    <row r="351" ht="13.5" customHeight="1" x14ac:dyDescent="0.15"/>
    <row r="352" ht="13.5" customHeight="1" x14ac:dyDescent="0.15"/>
    <row r="353" ht="13.5" customHeight="1" x14ac:dyDescent="0.15"/>
    <row r="354" ht="13.5" customHeight="1" x14ac:dyDescent="0.15"/>
    <row r="355" ht="13.5" customHeight="1" x14ac:dyDescent="0.15"/>
    <row r="356" ht="13.5" customHeight="1" x14ac:dyDescent="0.15"/>
    <row r="357" ht="13.5" customHeight="1" x14ac:dyDescent="0.15"/>
    <row r="358" ht="13.5" customHeight="1" x14ac:dyDescent="0.15"/>
    <row r="359" ht="13.5" customHeight="1" x14ac:dyDescent="0.15"/>
    <row r="360" ht="13.5" customHeight="1" x14ac:dyDescent="0.15"/>
    <row r="361" ht="13.5" customHeight="1" x14ac:dyDescent="0.15"/>
    <row r="362" ht="13.5" customHeight="1" x14ac:dyDescent="0.15"/>
    <row r="363" ht="13.5" customHeight="1" x14ac:dyDescent="0.15"/>
    <row r="364" ht="13.5" customHeight="1" x14ac:dyDescent="0.15"/>
    <row r="365" ht="13.5" customHeight="1" x14ac:dyDescent="0.15"/>
    <row r="366" ht="13.5" customHeight="1" x14ac:dyDescent="0.15"/>
    <row r="367" ht="13.5" customHeight="1" x14ac:dyDescent="0.15"/>
    <row r="368" ht="13.5" customHeight="1" x14ac:dyDescent="0.15"/>
    <row r="369" ht="13.5" customHeight="1" x14ac:dyDescent="0.15"/>
    <row r="370" ht="13.5" customHeight="1" x14ac:dyDescent="0.15"/>
    <row r="371" ht="13.5" customHeight="1" x14ac:dyDescent="0.15"/>
    <row r="372" ht="13.5" customHeight="1" x14ac:dyDescent="0.15"/>
    <row r="373" ht="13.5" customHeight="1" x14ac:dyDescent="0.15"/>
    <row r="374" ht="13.5" customHeight="1" x14ac:dyDescent="0.15"/>
    <row r="375" ht="13.5" customHeight="1" x14ac:dyDescent="0.15"/>
    <row r="376" ht="13.5" customHeight="1" x14ac:dyDescent="0.15"/>
    <row r="377" ht="13.5" customHeight="1" x14ac:dyDescent="0.15"/>
    <row r="378" ht="13.5" customHeight="1" x14ac:dyDescent="0.15"/>
    <row r="379" ht="13.5" customHeight="1" x14ac:dyDescent="0.15"/>
    <row r="380" ht="13.5" customHeight="1" x14ac:dyDescent="0.15"/>
    <row r="381" ht="13.5" customHeight="1" x14ac:dyDescent="0.15"/>
    <row r="382" ht="13.5" customHeight="1" x14ac:dyDescent="0.15"/>
    <row r="383" ht="13.5" customHeight="1" x14ac:dyDescent="0.15"/>
    <row r="384" ht="13.5" customHeight="1" x14ac:dyDescent="0.15"/>
    <row r="385" ht="13.5" customHeight="1" x14ac:dyDescent="0.15"/>
    <row r="386" ht="13.5" customHeight="1" x14ac:dyDescent="0.15"/>
    <row r="387" ht="13.5" customHeight="1" x14ac:dyDescent="0.15"/>
    <row r="388" ht="13.5" customHeight="1" x14ac:dyDescent="0.15"/>
    <row r="389" ht="13.5" customHeight="1" x14ac:dyDescent="0.15"/>
    <row r="390" ht="13.5" customHeight="1" x14ac:dyDescent="0.15"/>
    <row r="391" ht="13.5" customHeight="1" x14ac:dyDescent="0.15"/>
    <row r="392" ht="13.5" customHeight="1" x14ac:dyDescent="0.15"/>
    <row r="393" ht="13.5" customHeight="1" x14ac:dyDescent="0.15"/>
    <row r="394" ht="13.5" customHeight="1" x14ac:dyDescent="0.15"/>
    <row r="395" ht="13.5" customHeight="1" x14ac:dyDescent="0.15"/>
    <row r="396" ht="13.5" customHeight="1" x14ac:dyDescent="0.15"/>
    <row r="397" ht="13.5" customHeight="1" x14ac:dyDescent="0.15"/>
    <row r="398" ht="13.5" customHeight="1" x14ac:dyDescent="0.15"/>
    <row r="399" ht="13.5" customHeight="1" x14ac:dyDescent="0.15"/>
    <row r="400" ht="13.5" customHeight="1" x14ac:dyDescent="0.15"/>
    <row r="401" ht="13.5" customHeight="1" x14ac:dyDescent="0.15"/>
    <row r="402" ht="13.5" customHeight="1" x14ac:dyDescent="0.15"/>
    <row r="403" ht="13.5" customHeight="1" x14ac:dyDescent="0.15"/>
    <row r="404" ht="13.5" customHeight="1" x14ac:dyDescent="0.15"/>
    <row r="405" ht="13.5" customHeight="1" x14ac:dyDescent="0.15"/>
    <row r="406" ht="13.5" customHeight="1" x14ac:dyDescent="0.15"/>
    <row r="407" ht="13.5" customHeight="1" x14ac:dyDescent="0.15"/>
    <row r="408" ht="13.5" customHeight="1" x14ac:dyDescent="0.15"/>
    <row r="409" ht="13.5" customHeight="1" x14ac:dyDescent="0.15"/>
    <row r="410" ht="13.5" customHeight="1" x14ac:dyDescent="0.15"/>
    <row r="411" ht="13.5" customHeight="1" x14ac:dyDescent="0.15"/>
    <row r="412" ht="13.5" customHeight="1" x14ac:dyDescent="0.15"/>
    <row r="413" ht="13.5" customHeight="1" x14ac:dyDescent="0.15"/>
    <row r="414" ht="13.5" customHeight="1" x14ac:dyDescent="0.15"/>
    <row r="415" ht="13.5" customHeight="1" x14ac:dyDescent="0.15"/>
    <row r="416" ht="13.5" customHeight="1" x14ac:dyDescent="0.15"/>
    <row r="417" ht="13.5" customHeight="1" x14ac:dyDescent="0.15"/>
    <row r="418" ht="13.5" customHeight="1" x14ac:dyDescent="0.15"/>
    <row r="419" ht="13.5" customHeight="1" x14ac:dyDescent="0.15"/>
    <row r="420" ht="13.5" customHeight="1" x14ac:dyDescent="0.15"/>
    <row r="421" ht="13.5" customHeight="1" x14ac:dyDescent="0.15"/>
    <row r="422" ht="13.5" customHeight="1" x14ac:dyDescent="0.15"/>
    <row r="423" ht="13.5" customHeight="1" x14ac:dyDescent="0.15"/>
    <row r="424" ht="13.5" customHeight="1" x14ac:dyDescent="0.15"/>
    <row r="425" ht="13.5" customHeight="1" x14ac:dyDescent="0.15"/>
    <row r="426" ht="13.5" customHeight="1" x14ac:dyDescent="0.15"/>
    <row r="427" ht="13.5" customHeight="1" x14ac:dyDescent="0.15"/>
  </sheetData>
  <sheetProtection formatCells="0" formatColumns="0" formatRows="0"/>
  <mergeCells count="6">
    <mergeCell ref="A1:J1"/>
    <mergeCell ref="A3:D3"/>
    <mergeCell ref="H3:J3"/>
    <mergeCell ref="A4:C4"/>
    <mergeCell ref="D4:F4"/>
    <mergeCell ref="G4:J4"/>
  </mergeCells>
  <phoneticPr fontId="9" type="noConversion"/>
  <pageMargins left="0.94432643079382195" right="0.70824477616257597" top="0.39300641675633702" bottom="0.39300641675633702" header="0.31454401222739597" footer="0.3145440122273959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7"/>
  <sheetViews>
    <sheetView showGridLines="0" showZeros="0" workbookViewId="0">
      <selection sqref="A1:Y1"/>
    </sheetView>
  </sheetViews>
  <sheetFormatPr defaultColWidth="9" defaultRowHeight="13.5" x14ac:dyDescent="0.15"/>
  <cols>
    <col min="1" max="3" width="5.875" customWidth="1"/>
    <col min="4" max="4" width="24.375" customWidth="1"/>
    <col min="5" max="25" width="8.625" customWidth="1"/>
  </cols>
  <sheetData>
    <row r="1" spans="1:25" ht="28.15" customHeight="1" x14ac:dyDescent="0.15">
      <c r="A1" s="74" t="s">
        <v>190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3.5" customHeight="1" x14ac:dyDescent="0.15">
      <c r="X2" s="91" t="s">
        <v>191</v>
      </c>
      <c r="Y2" s="91"/>
    </row>
    <row r="3" spans="1:25" ht="13.5" customHeight="1" x14ac:dyDescent="0.15">
      <c r="A3" t="s">
        <v>1</v>
      </c>
      <c r="X3" s="92" t="s">
        <v>4</v>
      </c>
      <c r="Y3" s="92"/>
    </row>
    <row r="4" spans="1:25" ht="21.75" customHeight="1" x14ac:dyDescent="0.15">
      <c r="A4" s="93" t="s">
        <v>192</v>
      </c>
      <c r="B4" s="93"/>
      <c r="C4" s="93"/>
      <c r="D4" s="93"/>
      <c r="E4" s="84" t="s">
        <v>193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6"/>
    </row>
    <row r="5" spans="1:25" ht="18" customHeight="1" x14ac:dyDescent="0.15">
      <c r="A5" s="93" t="s">
        <v>88</v>
      </c>
      <c r="B5" s="93" t="s">
        <v>89</v>
      </c>
      <c r="C5" s="93" t="s">
        <v>90</v>
      </c>
      <c r="D5" s="93" t="s">
        <v>85</v>
      </c>
      <c r="E5" s="87" t="s">
        <v>82</v>
      </c>
      <c r="F5" s="84" t="s">
        <v>194</v>
      </c>
      <c r="G5" s="85"/>
      <c r="H5" s="85"/>
      <c r="I5" s="85"/>
      <c r="J5" s="85"/>
      <c r="K5" s="85"/>
      <c r="L5" s="86"/>
      <c r="M5" s="87" t="s">
        <v>195</v>
      </c>
      <c r="N5" s="87" t="s">
        <v>196</v>
      </c>
      <c r="O5" s="87" t="s">
        <v>197</v>
      </c>
      <c r="P5" s="87" t="s">
        <v>198</v>
      </c>
      <c r="Q5" s="87" t="s">
        <v>199</v>
      </c>
      <c r="R5" s="87" t="s">
        <v>200</v>
      </c>
      <c r="S5" s="87" t="s">
        <v>201</v>
      </c>
      <c r="T5" s="87" t="s">
        <v>202</v>
      </c>
      <c r="U5" s="87" t="s">
        <v>203</v>
      </c>
      <c r="V5" s="87" t="s">
        <v>204</v>
      </c>
      <c r="W5" s="84" t="s">
        <v>205</v>
      </c>
      <c r="X5" s="85"/>
      <c r="Y5" s="86"/>
    </row>
    <row r="6" spans="1:25" ht="120" customHeight="1" x14ac:dyDescent="0.15">
      <c r="A6" s="93"/>
      <c r="B6" s="93"/>
      <c r="C6" s="93"/>
      <c r="D6" s="93"/>
      <c r="E6" s="88"/>
      <c r="F6" s="2" t="s">
        <v>206</v>
      </c>
      <c r="G6" s="2" t="s">
        <v>207</v>
      </c>
      <c r="H6" s="2" t="s">
        <v>208</v>
      </c>
      <c r="I6" s="2" t="s">
        <v>209</v>
      </c>
      <c r="J6" s="2" t="s">
        <v>210</v>
      </c>
      <c r="K6" s="2" t="s">
        <v>211</v>
      </c>
      <c r="L6" s="2" t="s">
        <v>212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2" t="s">
        <v>213</v>
      </c>
      <c r="X6" s="2" t="s">
        <v>214</v>
      </c>
      <c r="Y6" s="2" t="s">
        <v>215</v>
      </c>
    </row>
    <row r="7" spans="1:25" ht="13.5" customHeight="1" x14ac:dyDescent="0.15">
      <c r="A7" s="2" t="s">
        <v>216</v>
      </c>
      <c r="B7" s="2" t="s">
        <v>216</v>
      </c>
      <c r="C7" s="2" t="s">
        <v>216</v>
      </c>
      <c r="D7" s="2" t="s">
        <v>216</v>
      </c>
      <c r="E7" s="8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  <c r="Q7" s="8">
        <v>13</v>
      </c>
      <c r="R7" s="8">
        <v>14</v>
      </c>
      <c r="S7" s="8">
        <v>15</v>
      </c>
      <c r="T7" s="8">
        <v>16</v>
      </c>
      <c r="U7" s="8">
        <v>17</v>
      </c>
      <c r="V7" s="8">
        <v>18</v>
      </c>
      <c r="W7" s="8">
        <v>19</v>
      </c>
      <c r="X7" s="8">
        <v>20</v>
      </c>
      <c r="Y7" s="8">
        <v>21</v>
      </c>
    </row>
    <row r="8" spans="1:25" ht="22.5" customHeight="1" x14ac:dyDescent="0.15">
      <c r="A8" s="19"/>
      <c r="B8" s="19"/>
      <c r="C8" s="19"/>
      <c r="D8" s="19" t="s">
        <v>91</v>
      </c>
      <c r="E8" s="61">
        <f t="shared" ref="E8:Y8" si="0">E9</f>
        <v>82.8</v>
      </c>
      <c r="F8" s="61">
        <f t="shared" si="0"/>
        <v>82.8</v>
      </c>
      <c r="G8" s="61">
        <f t="shared" si="0"/>
        <v>82.8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61">
        <f t="shared" si="0"/>
        <v>0</v>
      </c>
      <c r="S8" s="61">
        <f t="shared" si="0"/>
        <v>0</v>
      </c>
      <c r="T8" s="61">
        <f t="shared" si="0"/>
        <v>0</v>
      </c>
      <c r="U8" s="61">
        <f t="shared" si="0"/>
        <v>0</v>
      </c>
      <c r="V8" s="61">
        <f t="shared" si="0"/>
        <v>0</v>
      </c>
      <c r="W8" s="61">
        <f t="shared" si="0"/>
        <v>0</v>
      </c>
      <c r="X8" s="61">
        <f t="shared" si="0"/>
        <v>0</v>
      </c>
      <c r="Y8" s="61">
        <f t="shared" si="0"/>
        <v>0</v>
      </c>
    </row>
    <row r="9" spans="1:25" ht="22.5" customHeight="1" x14ac:dyDescent="0.15">
      <c r="A9" s="19" t="s">
        <v>100</v>
      </c>
      <c r="B9" s="19" t="s">
        <v>101</v>
      </c>
      <c r="C9" s="19" t="s">
        <v>102</v>
      </c>
      <c r="D9" s="19" t="s">
        <v>103</v>
      </c>
      <c r="E9" s="61">
        <v>82.8</v>
      </c>
      <c r="F9" s="61">
        <v>82.8</v>
      </c>
      <c r="G9" s="61">
        <v>82.8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</row>
    <row r="10" spans="1:25" ht="22.5" customHeight="1" x14ac:dyDescent="0.15"/>
    <row r="11" spans="1:25" ht="22.5" customHeight="1" x14ac:dyDescent="0.15"/>
    <row r="12" spans="1:25" ht="22.5" customHeight="1" x14ac:dyDescent="0.15"/>
    <row r="13" spans="1:25" ht="22.5" customHeight="1" x14ac:dyDescent="0.15"/>
    <row r="14" spans="1:25" ht="22.5" customHeight="1" x14ac:dyDescent="0.15"/>
    <row r="15" spans="1:25" ht="22.5" customHeight="1" x14ac:dyDescent="0.15"/>
    <row r="16" spans="1:25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</sheetData>
  <sheetProtection formatCells="0" formatColumns="0" formatRows="0"/>
  <mergeCells count="22">
    <mergeCell ref="V5:V6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A1:Y1"/>
    <mergeCell ref="X2:Y2"/>
    <mergeCell ref="X3:Y3"/>
    <mergeCell ref="A4:D4"/>
    <mergeCell ref="E4:Y4"/>
  </mergeCells>
  <phoneticPr fontId="9" type="noConversion"/>
  <pageMargins left="0.70963347052026005" right="0.70963347052026005" top="0.74990626395217996" bottom="0.74990626395217996" header="0.30968348810991903" footer="0.30968348810991903"/>
  <pageSetup paperSize="9"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"/>
  <sheetViews>
    <sheetView showGridLines="0" showZeros="0" workbookViewId="0">
      <selection sqref="A1:W1"/>
    </sheetView>
  </sheetViews>
  <sheetFormatPr defaultColWidth="9" defaultRowHeight="13.5" x14ac:dyDescent="0.15"/>
  <cols>
    <col min="1" max="1" width="13.125" customWidth="1"/>
    <col min="2" max="2" width="21.875" customWidth="1"/>
    <col min="3" max="23" width="6.875" customWidth="1"/>
  </cols>
  <sheetData>
    <row r="1" spans="1:23" ht="25.5" customHeight="1" x14ac:dyDescent="0.15">
      <c r="A1" s="74" t="s">
        <v>217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3" ht="13.5" customHeight="1" x14ac:dyDescent="0.15">
      <c r="U2" s="91" t="s">
        <v>218</v>
      </c>
      <c r="V2" s="91"/>
      <c r="W2" s="91"/>
    </row>
    <row r="3" spans="1:23" ht="13.5" customHeight="1" x14ac:dyDescent="0.15">
      <c r="A3" t="s">
        <v>1</v>
      </c>
      <c r="B3" s="62"/>
      <c r="C3" s="62"/>
      <c r="D3" s="62"/>
      <c r="E3" s="62"/>
      <c r="U3" s="92" t="s">
        <v>4</v>
      </c>
      <c r="V3" s="92"/>
      <c r="W3" s="92"/>
    </row>
    <row r="4" spans="1:23" ht="25.9" customHeight="1" x14ac:dyDescent="0.15">
      <c r="A4" s="94" t="s">
        <v>219</v>
      </c>
      <c r="B4" s="95"/>
      <c r="C4" s="84" t="s">
        <v>193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6"/>
    </row>
    <row r="5" spans="1:23" ht="13.5" customHeight="1" x14ac:dyDescent="0.15">
      <c r="A5" s="93" t="s">
        <v>220</v>
      </c>
      <c r="B5" s="93" t="s">
        <v>221</v>
      </c>
      <c r="C5" s="87" t="s">
        <v>82</v>
      </c>
      <c r="D5" s="84" t="s">
        <v>194</v>
      </c>
      <c r="E5" s="85"/>
      <c r="F5" s="85"/>
      <c r="G5" s="85"/>
      <c r="H5" s="85"/>
      <c r="I5" s="85"/>
      <c r="J5" s="86"/>
      <c r="K5" s="87" t="s">
        <v>195</v>
      </c>
      <c r="L5" s="87" t="s">
        <v>196</v>
      </c>
      <c r="M5" s="87" t="s">
        <v>197</v>
      </c>
      <c r="N5" s="87" t="s">
        <v>198</v>
      </c>
      <c r="O5" s="87" t="s">
        <v>199</v>
      </c>
      <c r="P5" s="87" t="s">
        <v>200</v>
      </c>
      <c r="Q5" s="87" t="s">
        <v>201</v>
      </c>
      <c r="R5" s="87" t="s">
        <v>202</v>
      </c>
      <c r="S5" s="87" t="s">
        <v>203</v>
      </c>
      <c r="T5" s="87" t="s">
        <v>204</v>
      </c>
      <c r="U5" s="84" t="s">
        <v>205</v>
      </c>
      <c r="V5" s="85"/>
      <c r="W5" s="86"/>
    </row>
    <row r="6" spans="1:23" ht="121.9" customHeight="1" x14ac:dyDescent="0.15">
      <c r="A6" s="93"/>
      <c r="B6" s="93"/>
      <c r="C6" s="88"/>
      <c r="D6" s="2" t="s">
        <v>206</v>
      </c>
      <c r="E6" s="2" t="s">
        <v>207</v>
      </c>
      <c r="F6" s="2" t="s">
        <v>208</v>
      </c>
      <c r="G6" s="2" t="s">
        <v>209</v>
      </c>
      <c r="H6" s="2" t="s">
        <v>210</v>
      </c>
      <c r="I6" s="2" t="s">
        <v>211</v>
      </c>
      <c r="J6" s="2" t="s">
        <v>212</v>
      </c>
      <c r="K6" s="88"/>
      <c r="L6" s="88"/>
      <c r="M6" s="88"/>
      <c r="N6" s="88"/>
      <c r="O6" s="88"/>
      <c r="P6" s="88"/>
      <c r="Q6" s="88"/>
      <c r="R6" s="88"/>
      <c r="S6" s="88"/>
      <c r="T6" s="88"/>
      <c r="U6" s="2" t="s">
        <v>213</v>
      </c>
      <c r="V6" s="2" t="s">
        <v>214</v>
      </c>
      <c r="W6" s="2" t="s">
        <v>215</v>
      </c>
    </row>
    <row r="7" spans="1:23" ht="13.5" customHeight="1" x14ac:dyDescent="0.15">
      <c r="A7" s="2" t="s">
        <v>216</v>
      </c>
      <c r="B7" s="2" t="s">
        <v>216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  <c r="I7" s="63">
        <v>8</v>
      </c>
      <c r="J7" s="63">
        <v>9</v>
      </c>
      <c r="K7" s="63">
        <v>10</v>
      </c>
      <c r="L7" s="63">
        <v>11</v>
      </c>
      <c r="M7" s="63">
        <v>12</v>
      </c>
      <c r="N7" s="63">
        <v>13</v>
      </c>
      <c r="O7" s="63">
        <v>14</v>
      </c>
      <c r="P7" s="63">
        <v>15</v>
      </c>
      <c r="Q7" s="63">
        <v>16</v>
      </c>
      <c r="R7" s="63">
        <v>17</v>
      </c>
      <c r="S7" s="63">
        <v>18</v>
      </c>
      <c r="T7" s="63">
        <v>19</v>
      </c>
      <c r="U7" s="63">
        <v>20</v>
      </c>
      <c r="V7" s="63">
        <v>21</v>
      </c>
      <c r="W7" s="63">
        <v>22</v>
      </c>
    </row>
    <row r="8" spans="1:23" ht="21" customHeight="1" x14ac:dyDescent="0.15">
      <c r="A8" s="19"/>
      <c r="B8" s="19" t="s">
        <v>91</v>
      </c>
      <c r="C8" s="61">
        <f t="shared" ref="C8:W8" si="0">C9</f>
        <v>82.8</v>
      </c>
      <c r="D8" s="61">
        <f t="shared" si="0"/>
        <v>82.8</v>
      </c>
      <c r="E8" s="61">
        <f t="shared" si="0"/>
        <v>82.8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61">
        <f t="shared" si="0"/>
        <v>0</v>
      </c>
      <c r="S8" s="61">
        <f t="shared" si="0"/>
        <v>0</v>
      </c>
      <c r="T8" s="61">
        <f t="shared" si="0"/>
        <v>0</v>
      </c>
      <c r="U8" s="61">
        <f t="shared" si="0"/>
        <v>0</v>
      </c>
      <c r="V8" s="61">
        <f t="shared" si="0"/>
        <v>0</v>
      </c>
      <c r="W8" s="61">
        <f t="shared" si="0"/>
        <v>0</v>
      </c>
    </row>
    <row r="9" spans="1:23" ht="21" customHeight="1" x14ac:dyDescent="0.15">
      <c r="A9" s="19" t="s">
        <v>222</v>
      </c>
      <c r="B9" s="19" t="s">
        <v>223</v>
      </c>
      <c r="C9" s="61">
        <v>82.8</v>
      </c>
      <c r="D9" s="61">
        <v>82.8</v>
      </c>
      <c r="E9" s="61">
        <v>82.8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</row>
    <row r="10" spans="1:23" ht="21" customHeight="1" x14ac:dyDescent="0.15"/>
    <row r="11" spans="1:23" ht="21" customHeight="1" x14ac:dyDescent="0.15"/>
    <row r="12" spans="1:23" ht="21" customHeight="1" x14ac:dyDescent="0.15"/>
    <row r="13" spans="1:23" ht="21" customHeight="1" x14ac:dyDescent="0.15"/>
    <row r="14" spans="1:23" ht="21" customHeight="1" x14ac:dyDescent="0.15"/>
    <row r="15" spans="1:23" ht="21" customHeight="1" x14ac:dyDescent="0.15"/>
    <row r="16" spans="1:23" ht="21" customHeight="1" x14ac:dyDescent="0.15"/>
    <row r="17" ht="21" customHeight="1" x14ac:dyDescent="0.15"/>
    <row r="18" ht="21" customHeight="1" x14ac:dyDescent="0.15"/>
    <row r="19" ht="21" customHeight="1" x14ac:dyDescent="0.15"/>
    <row r="20" ht="21" customHeight="1" x14ac:dyDescent="0.15"/>
    <row r="21" ht="21" customHeight="1" x14ac:dyDescent="0.15"/>
    <row r="22" ht="21" customHeight="1" x14ac:dyDescent="0.15"/>
    <row r="23" ht="21" customHeight="1" x14ac:dyDescent="0.15"/>
    <row r="24" ht="21" customHeight="1" x14ac:dyDescent="0.15"/>
    <row r="25" ht="21" customHeight="1" x14ac:dyDescent="0.15"/>
    <row r="26" ht="21" customHeight="1" x14ac:dyDescent="0.15"/>
    <row r="27" ht="21" customHeight="1" x14ac:dyDescent="0.15"/>
    <row r="28" ht="21" customHeight="1" x14ac:dyDescent="0.15"/>
    <row r="29" ht="21" customHeight="1" x14ac:dyDescent="0.15"/>
    <row r="30" ht="21" customHeight="1" x14ac:dyDescent="0.15"/>
    <row r="31" ht="21" customHeight="1" x14ac:dyDescent="0.15"/>
    <row r="32" ht="21" customHeight="1" x14ac:dyDescent="0.15"/>
    <row r="33" ht="21" customHeight="1" x14ac:dyDescent="0.15"/>
    <row r="34" ht="21" customHeight="1" x14ac:dyDescent="0.15"/>
    <row r="35" ht="21" customHeight="1" x14ac:dyDescent="0.15"/>
    <row r="36" ht="21" customHeight="1" x14ac:dyDescent="0.15"/>
    <row r="37" ht="21" customHeight="1" x14ac:dyDescent="0.15"/>
    <row r="38" ht="21" customHeight="1" x14ac:dyDescent="0.15"/>
    <row r="39" ht="21" customHeight="1" x14ac:dyDescent="0.15"/>
    <row r="40" ht="21" customHeight="1" x14ac:dyDescent="0.15"/>
    <row r="41" ht="21" customHeight="1" x14ac:dyDescent="0.15"/>
    <row r="42" ht="21" customHeight="1" x14ac:dyDescent="0.15"/>
    <row r="43" ht="21" customHeight="1" x14ac:dyDescent="0.15"/>
    <row r="44" ht="21" customHeight="1" x14ac:dyDescent="0.15"/>
    <row r="45" ht="21" customHeight="1" x14ac:dyDescent="0.15"/>
    <row r="46" ht="21" customHeight="1" x14ac:dyDescent="0.15"/>
    <row r="47" ht="21" customHeight="1" x14ac:dyDescent="0.15"/>
    <row r="48" ht="21" customHeight="1" x14ac:dyDescent="0.15"/>
    <row r="49" ht="21" customHeight="1" x14ac:dyDescent="0.15"/>
    <row r="50" ht="21" customHeight="1" x14ac:dyDescent="0.15"/>
    <row r="51" ht="21" customHeight="1" x14ac:dyDescent="0.15"/>
    <row r="52" ht="21" customHeight="1" x14ac:dyDescent="0.15"/>
    <row r="53" ht="21" customHeight="1" x14ac:dyDescent="0.15"/>
    <row r="54" ht="21" customHeight="1" x14ac:dyDescent="0.15"/>
    <row r="55" ht="21" customHeight="1" x14ac:dyDescent="0.15"/>
    <row r="56" ht="21" customHeight="1" x14ac:dyDescent="0.15"/>
    <row r="57" ht="21" customHeight="1" x14ac:dyDescent="0.15"/>
    <row r="58" ht="21" customHeight="1" x14ac:dyDescent="0.15"/>
    <row r="59" ht="21" customHeight="1" x14ac:dyDescent="0.15"/>
    <row r="60" ht="21" customHeight="1" x14ac:dyDescent="0.15"/>
    <row r="61" ht="21" customHeight="1" x14ac:dyDescent="0.15"/>
    <row r="62" ht="21" customHeight="1" x14ac:dyDescent="0.15"/>
    <row r="63" ht="21" customHeight="1" x14ac:dyDescent="0.15"/>
    <row r="64" ht="21" customHeight="1" x14ac:dyDescent="0.15"/>
    <row r="65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</sheetData>
  <sheetProtection formatCells="0" formatColumns="0" formatRows="0"/>
  <mergeCells count="20"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1:W1"/>
    <mergeCell ref="U2:W2"/>
    <mergeCell ref="U3:W3"/>
    <mergeCell ref="A4:B4"/>
    <mergeCell ref="C4:W4"/>
  </mergeCells>
  <phoneticPr fontId="9" type="noConversion"/>
  <pageMargins left="0.59020397231334798" right="0.31454401222739597" top="0.74782315201646699" bottom="0.74782315201646699" header="0.31454401222739597" footer="0.31454401222739597"/>
  <pageSetup paperSize="9" scale="75" fitToWidth="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showGridLines="0" showZeros="0" workbookViewId="0">
      <selection sqref="A1:P1"/>
    </sheetView>
  </sheetViews>
  <sheetFormatPr defaultColWidth="9" defaultRowHeight="13.5" x14ac:dyDescent="0.15"/>
  <cols>
    <col min="1" max="1" width="5.5" customWidth="1"/>
    <col min="2" max="2" width="5.625" customWidth="1"/>
    <col min="3" max="3" width="5.75" customWidth="1"/>
    <col min="4" max="4" width="20.25" customWidth="1"/>
    <col min="5" max="5" width="11" customWidth="1"/>
    <col min="6" max="6" width="9.75" customWidth="1"/>
    <col min="7" max="8" width="9.625" customWidth="1"/>
  </cols>
  <sheetData>
    <row r="1" spans="1:16" ht="25.5" customHeight="1" x14ac:dyDescent="0.15">
      <c r="A1" s="74" t="s">
        <v>224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16" ht="13.5" customHeight="1" x14ac:dyDescent="0.15"/>
    <row r="3" spans="1:16" ht="13.5" customHeight="1" x14ac:dyDescent="0.15">
      <c r="O3" s="91" t="s">
        <v>225</v>
      </c>
      <c r="P3" s="91"/>
    </row>
    <row r="4" spans="1:16" ht="13.5" customHeight="1" x14ac:dyDescent="0.15">
      <c r="A4" s="82" t="s">
        <v>1</v>
      </c>
      <c r="B4" s="82"/>
      <c r="C4" s="82"/>
      <c r="D4" s="82"/>
      <c r="E4" s="82"/>
      <c r="F4" s="82"/>
      <c r="G4" s="82"/>
      <c r="H4" s="82"/>
      <c r="O4" s="92" t="s">
        <v>4</v>
      </c>
      <c r="P4" s="92"/>
    </row>
    <row r="5" spans="1:16" ht="13.5" customHeight="1" x14ac:dyDescent="0.15">
      <c r="A5" s="84" t="s">
        <v>81</v>
      </c>
      <c r="B5" s="85"/>
      <c r="C5" s="85"/>
      <c r="D5" s="86"/>
      <c r="E5" s="87" t="s">
        <v>82</v>
      </c>
      <c r="F5" s="84" t="s">
        <v>226</v>
      </c>
      <c r="G5" s="85"/>
      <c r="H5" s="85"/>
      <c r="I5" s="85"/>
      <c r="J5" s="85"/>
      <c r="K5" s="85"/>
      <c r="L5" s="85"/>
      <c r="M5" s="85"/>
      <c r="N5" s="85"/>
      <c r="O5" s="86"/>
      <c r="P5" s="80" t="s">
        <v>7</v>
      </c>
    </row>
    <row r="6" spans="1:16" ht="13.5" customHeight="1" x14ac:dyDescent="0.15">
      <c r="A6" s="84" t="s">
        <v>84</v>
      </c>
      <c r="B6" s="85"/>
      <c r="C6" s="86"/>
      <c r="D6" s="87" t="s">
        <v>85</v>
      </c>
      <c r="E6" s="89"/>
      <c r="F6" s="84" t="s">
        <v>86</v>
      </c>
      <c r="G6" s="85"/>
      <c r="H6" s="85"/>
      <c r="I6" s="86"/>
      <c r="J6" s="84" t="s">
        <v>87</v>
      </c>
      <c r="K6" s="85"/>
      <c r="L6" s="85"/>
      <c r="M6" s="85"/>
      <c r="N6" s="85"/>
      <c r="O6" s="86"/>
      <c r="P6" s="90"/>
    </row>
    <row r="7" spans="1:16" ht="40.5" customHeight="1" x14ac:dyDescent="0.15">
      <c r="A7" s="2" t="s">
        <v>88</v>
      </c>
      <c r="B7" s="2" t="s">
        <v>89</v>
      </c>
      <c r="C7" s="2" t="s">
        <v>90</v>
      </c>
      <c r="D7" s="88"/>
      <c r="E7" s="88"/>
      <c r="F7" s="2" t="s">
        <v>91</v>
      </c>
      <c r="G7" s="2" t="s">
        <v>92</v>
      </c>
      <c r="H7" s="2" t="s">
        <v>93</v>
      </c>
      <c r="I7" s="2" t="s">
        <v>94</v>
      </c>
      <c r="J7" s="2" t="s">
        <v>91</v>
      </c>
      <c r="K7" s="2" t="s">
        <v>95</v>
      </c>
      <c r="L7" s="2" t="s">
        <v>96</v>
      </c>
      <c r="M7" s="2" t="s">
        <v>97</v>
      </c>
      <c r="N7" s="2" t="s">
        <v>227</v>
      </c>
      <c r="O7" s="2" t="s">
        <v>99</v>
      </c>
      <c r="P7" s="81"/>
    </row>
    <row r="8" spans="1:16" ht="13.5" customHeight="1" x14ac:dyDescent="0.15">
      <c r="A8" s="2" t="s">
        <v>216</v>
      </c>
      <c r="B8" s="2" t="s">
        <v>216</v>
      </c>
      <c r="C8" s="2" t="s">
        <v>216</v>
      </c>
      <c r="D8" s="2" t="s">
        <v>216</v>
      </c>
      <c r="E8" s="8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8">
        <v>7</v>
      </c>
      <c r="L8" s="8">
        <v>8</v>
      </c>
      <c r="M8" s="8">
        <v>9</v>
      </c>
      <c r="N8" s="8">
        <v>10</v>
      </c>
      <c r="O8" s="8">
        <v>11</v>
      </c>
      <c r="P8" s="10" t="s">
        <v>216</v>
      </c>
    </row>
    <row r="9" spans="1:16" ht="13.5" customHeight="1" x14ac:dyDescent="0.15">
      <c r="A9" s="17"/>
      <c r="B9" s="17"/>
      <c r="C9" s="17"/>
      <c r="D9" s="17" t="s">
        <v>91</v>
      </c>
      <c r="E9" s="41">
        <f t="shared" ref="E9:O9" si="0">E10</f>
        <v>82.8</v>
      </c>
      <c r="F9" s="42">
        <f t="shared" si="0"/>
        <v>0</v>
      </c>
      <c r="G9" s="42">
        <f t="shared" si="0"/>
        <v>0</v>
      </c>
      <c r="H9" s="42">
        <f t="shared" si="0"/>
        <v>0</v>
      </c>
      <c r="I9" s="42">
        <f t="shared" si="0"/>
        <v>0</v>
      </c>
      <c r="J9" s="42">
        <f t="shared" si="0"/>
        <v>82.8</v>
      </c>
      <c r="K9" s="42">
        <f t="shared" si="0"/>
        <v>82.8</v>
      </c>
      <c r="L9" s="42">
        <f t="shared" si="0"/>
        <v>0</v>
      </c>
      <c r="M9" s="42">
        <f t="shared" si="0"/>
        <v>0</v>
      </c>
      <c r="N9" s="42">
        <f t="shared" si="0"/>
        <v>0</v>
      </c>
      <c r="O9" s="42">
        <f t="shared" si="0"/>
        <v>0</v>
      </c>
      <c r="P9" s="19"/>
    </row>
    <row r="10" spans="1:16" ht="13.5" customHeight="1" x14ac:dyDescent="0.15">
      <c r="A10" s="17" t="s">
        <v>100</v>
      </c>
      <c r="B10" s="17" t="s">
        <v>101</v>
      </c>
      <c r="C10" s="17" t="s">
        <v>102</v>
      </c>
      <c r="D10" s="17" t="s">
        <v>103</v>
      </c>
      <c r="E10" s="41">
        <v>82.8</v>
      </c>
      <c r="F10" s="42">
        <v>0</v>
      </c>
      <c r="G10" s="42">
        <v>0</v>
      </c>
      <c r="H10" s="42">
        <v>0</v>
      </c>
      <c r="I10" s="42">
        <v>0</v>
      </c>
      <c r="J10" s="42">
        <v>82.8</v>
      </c>
      <c r="K10" s="42">
        <v>82.8</v>
      </c>
      <c r="L10" s="42">
        <v>0</v>
      </c>
      <c r="M10" s="42">
        <v>0</v>
      </c>
      <c r="N10" s="42">
        <v>0</v>
      </c>
      <c r="O10" s="42">
        <v>0</v>
      </c>
      <c r="P10" s="19"/>
    </row>
    <row r="11" spans="1:16" ht="13.5" customHeight="1" x14ac:dyDescent="0.15"/>
    <row r="12" spans="1:16" ht="13.5" customHeight="1" x14ac:dyDescent="0.15"/>
    <row r="13" spans="1:16" ht="13.5" customHeight="1" x14ac:dyDescent="0.15"/>
    <row r="14" spans="1:16" ht="13.5" customHeight="1" x14ac:dyDescent="0.15"/>
    <row r="15" spans="1:16" ht="13.5" customHeight="1" x14ac:dyDescent="0.15"/>
    <row r="16" spans="1:16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  <row r="45" ht="13.5" customHeight="1" x14ac:dyDescent="0.15"/>
    <row r="46" ht="13.5" customHeight="1" x14ac:dyDescent="0.15"/>
    <row r="47" ht="13.5" customHeight="1" x14ac:dyDescent="0.15"/>
    <row r="48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</sheetData>
  <sheetProtection formatCells="0" formatColumns="0" formatRows="0"/>
  <mergeCells count="12">
    <mergeCell ref="A6:C6"/>
    <mergeCell ref="F6:I6"/>
    <mergeCell ref="J6:O6"/>
    <mergeCell ref="D6:D7"/>
    <mergeCell ref="E5:E7"/>
    <mergeCell ref="A1:P1"/>
    <mergeCell ref="O3:P3"/>
    <mergeCell ref="A4:H4"/>
    <mergeCell ref="O4:P4"/>
    <mergeCell ref="A5:D5"/>
    <mergeCell ref="F5:O5"/>
    <mergeCell ref="P5:P7"/>
  </mergeCells>
  <phoneticPr fontId="9" type="noConversion"/>
  <printOptions horizontalCentered="1"/>
  <pageMargins left="0.70824477616257597" right="0.70824477616257597" top="0.74782315201646699" bottom="0.74782315201646699" header="0.31454401222739597" footer="0.31454401222739597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showGridLines="0" showZeros="0" workbookViewId="0">
      <selection activeCell="A8" sqref="A8"/>
    </sheetView>
  </sheetViews>
  <sheetFormatPr defaultColWidth="9" defaultRowHeight="13.5" x14ac:dyDescent="0.1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spans="1:21" ht="24.6" customHeight="1" x14ac:dyDescent="0.15">
      <c r="A1" s="74" t="s">
        <v>228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ht="13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91" t="s">
        <v>229</v>
      </c>
      <c r="U2" s="91"/>
    </row>
    <row r="3" spans="1:21" ht="13.5" customHeight="1" x14ac:dyDescent="0.15">
      <c r="A3" s="75" t="s">
        <v>230</v>
      </c>
      <c r="B3" s="76"/>
      <c r="C3" s="76"/>
      <c r="D3" s="76"/>
      <c r="E3" s="76"/>
      <c r="F3" s="76"/>
      <c r="G3" s="76"/>
      <c r="H3" s="12"/>
      <c r="T3" s="92" t="s">
        <v>231</v>
      </c>
      <c r="U3" s="92"/>
    </row>
    <row r="4" spans="1:21" ht="18.75" customHeight="1" x14ac:dyDescent="0.15">
      <c r="A4" s="96" t="s">
        <v>84</v>
      </c>
      <c r="B4" s="96"/>
      <c r="C4" s="96"/>
      <c r="D4" s="80" t="s">
        <v>85</v>
      </c>
      <c r="E4" s="80" t="s">
        <v>82</v>
      </c>
      <c r="F4" s="84" t="s">
        <v>232</v>
      </c>
      <c r="G4" s="85"/>
      <c r="H4" s="85"/>
      <c r="I4" s="85"/>
      <c r="J4" s="85"/>
      <c r="K4" s="86"/>
      <c r="L4" s="84" t="s">
        <v>233</v>
      </c>
      <c r="M4" s="85"/>
      <c r="N4" s="85"/>
      <c r="O4" s="85"/>
      <c r="P4" s="85"/>
      <c r="Q4" s="85"/>
      <c r="R4" s="85"/>
      <c r="S4" s="86"/>
      <c r="T4" s="87" t="s">
        <v>234</v>
      </c>
      <c r="U4" s="87" t="s">
        <v>235</v>
      </c>
    </row>
    <row r="5" spans="1:21" ht="27.6" customHeight="1" x14ac:dyDescent="0.15">
      <c r="A5" s="6" t="s">
        <v>88</v>
      </c>
      <c r="B5" s="6" t="s">
        <v>89</v>
      </c>
      <c r="C5" s="6" t="s">
        <v>90</v>
      </c>
      <c r="D5" s="81"/>
      <c r="E5" s="81"/>
      <c r="F5" s="2" t="s">
        <v>206</v>
      </c>
      <c r="G5" s="2" t="s">
        <v>236</v>
      </c>
      <c r="H5" s="2" t="s">
        <v>237</v>
      </c>
      <c r="I5" s="2" t="s">
        <v>238</v>
      </c>
      <c r="J5" s="2" t="s">
        <v>239</v>
      </c>
      <c r="K5" s="2" t="s">
        <v>240</v>
      </c>
      <c r="L5" s="2" t="s">
        <v>206</v>
      </c>
      <c r="M5" s="2" t="s">
        <v>241</v>
      </c>
      <c r="N5" s="2" t="s">
        <v>242</v>
      </c>
      <c r="O5" s="2" t="s">
        <v>243</v>
      </c>
      <c r="P5" s="2" t="s">
        <v>244</v>
      </c>
      <c r="Q5" s="2" t="s">
        <v>245</v>
      </c>
      <c r="R5" s="2" t="s">
        <v>246</v>
      </c>
      <c r="S5" s="2" t="s">
        <v>247</v>
      </c>
      <c r="T5" s="88"/>
      <c r="U5" s="88"/>
    </row>
    <row r="6" spans="1:21" ht="13.5" customHeight="1" x14ac:dyDescent="0.15">
      <c r="A6" s="6" t="s">
        <v>216</v>
      </c>
      <c r="B6" s="6" t="s">
        <v>216</v>
      </c>
      <c r="C6" s="6" t="s">
        <v>216</v>
      </c>
      <c r="D6" s="6" t="s">
        <v>216</v>
      </c>
      <c r="E6" s="10">
        <v>1</v>
      </c>
      <c r="F6" s="10">
        <v>2</v>
      </c>
      <c r="G6" s="10">
        <v>3</v>
      </c>
      <c r="H6" s="10">
        <v>4</v>
      </c>
      <c r="I6" s="10">
        <v>5</v>
      </c>
      <c r="J6" s="10">
        <v>6</v>
      </c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10">
        <v>13</v>
      </c>
      <c r="R6" s="10">
        <v>14</v>
      </c>
      <c r="S6" s="10">
        <v>15</v>
      </c>
      <c r="T6" s="10">
        <v>16</v>
      </c>
      <c r="U6" s="10">
        <v>17</v>
      </c>
    </row>
    <row r="7" spans="1:21" ht="18.75" customHeight="1" x14ac:dyDescent="0.15">
      <c r="A7" s="19"/>
      <c r="B7" s="19"/>
      <c r="C7" s="19"/>
      <c r="D7" s="19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</row>
    <row r="8" spans="1:21" ht="18.75" customHeight="1" x14ac:dyDescent="0.15">
      <c r="A8" t="s">
        <v>248</v>
      </c>
    </row>
    <row r="9" spans="1:21" ht="18.75" customHeight="1" x14ac:dyDescent="0.15"/>
    <row r="10" spans="1:21" ht="18.75" customHeight="1" x14ac:dyDescent="0.15"/>
    <row r="11" spans="1:21" ht="18.75" customHeight="1" x14ac:dyDescent="0.15"/>
    <row r="12" spans="1:21" ht="18.75" customHeight="1" x14ac:dyDescent="0.15"/>
    <row r="13" spans="1:21" ht="18.75" customHeight="1" x14ac:dyDescent="0.15"/>
    <row r="14" spans="1:21" ht="18.75" customHeight="1" x14ac:dyDescent="0.15"/>
    <row r="15" spans="1:21" ht="18.75" customHeight="1" x14ac:dyDescent="0.15"/>
    <row r="16" spans="1:21" ht="18.75" customHeight="1" x14ac:dyDescent="0.15"/>
    <row r="17" ht="18.75" customHeight="1" x14ac:dyDescent="0.15"/>
    <row r="18" ht="18.75" customHeight="1" x14ac:dyDescent="0.15"/>
    <row r="19" ht="18.75" customHeight="1" x14ac:dyDescent="0.15"/>
    <row r="20" ht="18.75" customHeight="1" x14ac:dyDescent="0.15"/>
    <row r="21" ht="18.75" customHeight="1" x14ac:dyDescent="0.15"/>
    <row r="22" ht="18.75" customHeight="1" x14ac:dyDescent="0.15"/>
    <row r="23" ht="18.75" customHeight="1" x14ac:dyDescent="0.15"/>
    <row r="24" ht="18.75" customHeight="1" x14ac:dyDescent="0.15"/>
    <row r="25" ht="18.75" customHeight="1" x14ac:dyDescent="0.15"/>
    <row r="26" ht="18.75" customHeight="1" x14ac:dyDescent="0.15"/>
    <row r="27" ht="18.75" customHeight="1" x14ac:dyDescent="0.15"/>
    <row r="28" ht="18.75" customHeight="1" x14ac:dyDescent="0.15"/>
    <row r="29" ht="18.75" customHeight="1" x14ac:dyDescent="0.15"/>
    <row r="30" ht="18.75" customHeight="1" x14ac:dyDescent="0.15"/>
    <row r="31" ht="18.75" customHeight="1" x14ac:dyDescent="0.15"/>
    <row r="32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8.75" customHeight="1" x14ac:dyDescent="0.15"/>
    <row r="39" ht="18.75" customHeight="1" x14ac:dyDescent="0.15"/>
    <row r="40" ht="18.75" customHeight="1" x14ac:dyDescent="0.15"/>
    <row r="41" ht="18.75" customHeight="1" x14ac:dyDescent="0.15"/>
    <row r="42" ht="18.75" customHeight="1" x14ac:dyDescent="0.15"/>
    <row r="43" ht="18.75" customHeight="1" x14ac:dyDescent="0.15"/>
    <row r="44" ht="18.75" customHeight="1" x14ac:dyDescent="0.15"/>
    <row r="45" ht="18.75" customHeight="1" x14ac:dyDescent="0.15"/>
    <row r="46" ht="18.75" customHeight="1" x14ac:dyDescent="0.15"/>
    <row r="47" ht="18.75" customHeight="1" x14ac:dyDescent="0.15"/>
    <row r="48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honeticPr fontId="9" type="noConversion"/>
  <printOptions horizontalCentered="1"/>
  <pageMargins left="0.39300641675633702" right="0.19650320837816901" top="0.98390475971492297" bottom="0.98390475971492297" header="0.511741544318011" footer="0.511741544318011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命名范围</vt:lpstr>
      </vt:variant>
      <vt:variant>
        <vt:i4>67</vt:i4>
      </vt:variant>
    </vt:vector>
  </HeadingPairs>
  <TitlesOfParts>
    <vt:vector size="101" baseType="lpstr">
      <vt:lpstr>封面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部门收入总表!Print_Area</vt:lpstr>
      <vt:lpstr>部门整体支出绩效目标!Print_Area</vt:lpstr>
      <vt:lpstr>部门支出总表!Print_Area</vt:lpstr>
      <vt:lpstr>部门总体支出情况表!Print_Area</vt:lpstr>
      <vt:lpstr>财政拨款收支总表!Print_Area</vt:lpstr>
      <vt:lpstr>财政拨款预算表!Print_Area</vt:lpstr>
      <vt:lpstr>单位经费基础表!Print_Area</vt:lpstr>
      <vt:lpstr>'对个人和家庭的补助（按政府经济科目）'!Print_Area</vt:lpstr>
      <vt:lpstr>非税收入征收预算表!Print_Area</vt:lpstr>
      <vt:lpstr>封面!Print_Area</vt:lpstr>
      <vt:lpstr>'工资福利支出（按政府经济'!Print_Area</vt:lpstr>
      <vt:lpstr>'经费拨款预算表-部门经济科目'!Print_Area</vt:lpstr>
      <vt:lpstr>'经费拨款预算表-政府经济科目'!Print_Area</vt:lpstr>
      <vt:lpstr>纳入专户管理的非税收入拨款!Print_Area</vt:lpstr>
      <vt:lpstr>三公经费预算表!Print_Area</vt:lpstr>
      <vt:lpstr>'商品和服务支出（按政府经济分类）'!Print_Area</vt:lpstr>
      <vt:lpstr>收支预算总表!Print_Area</vt:lpstr>
      <vt:lpstr>'项目支出（按政府经济科目）'!Print_Area</vt:lpstr>
      <vt:lpstr>项目支出绩效目标表!Print_Area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政府采购预算表!Print_Area</vt:lpstr>
      <vt:lpstr>政府基金预算支出预算表!Print_Area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xb21cn</cp:lastModifiedBy>
  <cp:revision>0</cp:revision>
  <cp:lastPrinted>2019-12-17T06:33:00Z</cp:lastPrinted>
  <dcterms:created xsi:type="dcterms:W3CDTF">2017-11-28T07:47:00Z</dcterms:created>
  <dcterms:modified xsi:type="dcterms:W3CDTF">2020-04-09T03:55:38Z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EDOID">
    <vt:i4>132504</vt:i4>
  </property>
</Properties>
</file>