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Sheet1!$A$3:$C$154</definedName>
  </definedNames>
  <calcPr calcId="144525"/>
</workbook>
</file>

<file path=xl/sharedStrings.xml><?xml version="1.0" encoding="utf-8"?>
<sst xmlns="http://schemas.openxmlformats.org/spreadsheetml/2006/main" count="858" uniqueCount="396">
  <si>
    <t>2020年双清区雨露计划职业教育补助学生审核发放统计表（春季）</t>
  </si>
  <si>
    <t xml:space="preserve">单位（盖章）：双清区扶贫办                                                                         2020年  6 月 10日              </t>
  </si>
  <si>
    <t>序号</t>
  </si>
  <si>
    <t>学生姓名</t>
  </si>
  <si>
    <t>性别</t>
  </si>
  <si>
    <t>学生身份证号</t>
  </si>
  <si>
    <t>户籍地址</t>
  </si>
  <si>
    <t>补助学期</t>
  </si>
  <si>
    <t>学校</t>
  </si>
  <si>
    <t>年级</t>
  </si>
  <si>
    <t>学历</t>
  </si>
  <si>
    <t>入学时间</t>
  </si>
  <si>
    <t>家长姓名</t>
  </si>
  <si>
    <t>家长身份证号</t>
  </si>
  <si>
    <t>明白卡（折）姓名</t>
  </si>
  <si>
    <t>补助金额</t>
  </si>
  <si>
    <t>联系电话</t>
  </si>
  <si>
    <t>马**</t>
  </si>
  <si>
    <t>女</t>
  </si>
  <si>
    <t>430502********6548</t>
  </si>
  <si>
    <t>云水村</t>
  </si>
  <si>
    <t>2020年春</t>
  </si>
  <si>
    <t>哈博职业中专学校</t>
  </si>
  <si>
    <t>二年级</t>
  </si>
  <si>
    <t>中职</t>
  </si>
  <si>
    <t>430511********6018</t>
  </si>
  <si>
    <t>621799********96792</t>
  </si>
  <si>
    <t>1524****039</t>
  </si>
  <si>
    <t>黄**</t>
  </si>
  <si>
    <t>430502********6523</t>
  </si>
  <si>
    <t>大水村</t>
  </si>
  <si>
    <t>计算机学校</t>
  </si>
  <si>
    <t>430502********6528</t>
  </si>
  <si>
    <t>621799********98293</t>
  </si>
  <si>
    <t>1567****871</t>
  </si>
  <si>
    <t>姚**</t>
  </si>
  <si>
    <t>男</t>
  </si>
  <si>
    <t>430502********6518</t>
  </si>
  <si>
    <t>医卫技术学校</t>
  </si>
  <si>
    <t>三年级</t>
  </si>
  <si>
    <t>曾**</t>
  </si>
  <si>
    <t>430511********5546</t>
  </si>
  <si>
    <t>621799********98160</t>
  </si>
  <si>
    <t>1378****020</t>
  </si>
  <si>
    <t>吕**</t>
  </si>
  <si>
    <t>430502********6511</t>
  </si>
  <si>
    <t>正大职业学校</t>
  </si>
  <si>
    <t>430511********6030</t>
  </si>
  <si>
    <t>621799********97022</t>
  </si>
  <si>
    <t>1500****296</t>
  </si>
  <si>
    <t>430502********6525</t>
  </si>
  <si>
    <t>娄底技术职业医学院</t>
  </si>
  <si>
    <t>高职</t>
  </si>
  <si>
    <t>430511********6015</t>
  </si>
  <si>
    <t>621799********96859</t>
  </si>
  <si>
    <t>1737****786</t>
  </si>
  <si>
    <t>黄*</t>
  </si>
  <si>
    <t>430502********6515</t>
  </si>
  <si>
    <t>省机械技校</t>
  </si>
  <si>
    <t>621799********98244</t>
  </si>
  <si>
    <t>1767****077</t>
  </si>
  <si>
    <t>朱**</t>
  </si>
  <si>
    <t>430502********6526</t>
  </si>
  <si>
    <t>职业技术学校</t>
  </si>
  <si>
    <t>四年级</t>
  </si>
  <si>
    <t>430511********6011</t>
  </si>
  <si>
    <t>621799********98269</t>
  </si>
  <si>
    <t>1500****706</t>
  </si>
  <si>
    <t>横木社区</t>
  </si>
  <si>
    <t>邵阳工业学校</t>
  </si>
  <si>
    <t>430511********601X</t>
  </si>
  <si>
    <t>621799********97816</t>
  </si>
  <si>
    <t>1587****179</t>
  </si>
  <si>
    <t>王**</t>
  </si>
  <si>
    <t>高级技工</t>
  </si>
  <si>
    <t>一年级</t>
  </si>
  <si>
    <t>430511********6055</t>
  </si>
  <si>
    <t>621799********96966</t>
  </si>
  <si>
    <t>1387****744</t>
  </si>
  <si>
    <t>姚*</t>
  </si>
  <si>
    <t>430511********6050</t>
  </si>
  <si>
    <t>621799********96883</t>
  </si>
  <si>
    <t>1508****238</t>
  </si>
  <si>
    <t>毕**</t>
  </si>
  <si>
    <t>430502********5011</t>
  </si>
  <si>
    <t>陶家冲社区</t>
  </si>
  <si>
    <t>永州职业技术学院</t>
  </si>
  <si>
    <t>430511********103362</t>
  </si>
  <si>
    <t>621799********90340</t>
  </si>
  <si>
    <t>1378****405</t>
  </si>
  <si>
    <t>张*</t>
  </si>
  <si>
    <t>430502********5022</t>
  </si>
  <si>
    <t>石桥村</t>
  </si>
  <si>
    <t>邵阳学院</t>
  </si>
  <si>
    <t>五年级</t>
  </si>
  <si>
    <t>张**</t>
  </si>
  <si>
    <t>430511******** 1218101642</t>
  </si>
  <si>
    <t>621799********89979</t>
  </si>
  <si>
    <t>1839****621</t>
  </si>
  <si>
    <t>谢**</t>
  </si>
  <si>
    <t>430502********5020</t>
  </si>
  <si>
    <t>屏丰村</t>
  </si>
  <si>
    <t>湖南省汽车技师学院</t>
  </si>
  <si>
    <t>技工</t>
  </si>
  <si>
    <t>430511********105471</t>
  </si>
  <si>
    <t>621799********90142</t>
  </si>
  <si>
    <t>1310****294</t>
  </si>
  <si>
    <t>430502********5018</t>
  </si>
  <si>
    <t>广东佛教学院</t>
  </si>
  <si>
    <t>430511********101X</t>
  </si>
  <si>
    <t>621799********90159</t>
  </si>
  <si>
    <t>1507****098</t>
  </si>
  <si>
    <t>曹**</t>
  </si>
  <si>
    <t>430502********5010</t>
  </si>
  <si>
    <t>五十亭村</t>
  </si>
  <si>
    <t>湖南省机械技术学校</t>
  </si>
  <si>
    <t>李**</t>
  </si>
  <si>
    <t>430511********1029</t>
  </si>
  <si>
    <t>621799********89300</t>
  </si>
  <si>
    <t>1771****055</t>
  </si>
  <si>
    <t>430502********5066</t>
  </si>
  <si>
    <t>张** 简</t>
  </si>
  <si>
    <t>430511********1011</t>
  </si>
  <si>
    <t>621799********90118</t>
  </si>
  <si>
    <t>1877****060</t>
  </si>
  <si>
    <t>陈*</t>
  </si>
  <si>
    <t>430502********4019</t>
  </si>
  <si>
    <t>寒梅村</t>
  </si>
  <si>
    <t>陈**</t>
  </si>
  <si>
    <t>430511********0037</t>
  </si>
  <si>
    <t>621799********74754</t>
  </si>
  <si>
    <t>1827****100</t>
  </si>
  <si>
    <t>余**</t>
  </si>
  <si>
    <t>430502********4026</t>
  </si>
  <si>
    <t>百合村</t>
  </si>
  <si>
    <t>湖南网络工程职业学院</t>
  </si>
  <si>
    <t>廖**</t>
  </si>
  <si>
    <t>430522********0068</t>
  </si>
  <si>
    <t>621799********74945</t>
  </si>
  <si>
    <t>1378****814</t>
  </si>
  <si>
    <t>温**</t>
  </si>
  <si>
    <t>430502********4011</t>
  </si>
  <si>
    <t>邵阳市精英职业技术学校</t>
  </si>
  <si>
    <t>430511********0024</t>
  </si>
  <si>
    <t>621799********74762</t>
  </si>
  <si>
    <t>1577****211</t>
  </si>
  <si>
    <t>430502********4014</t>
  </si>
  <si>
    <r>
      <rPr>
        <sz val="10"/>
        <color theme="1"/>
        <rFont val="宋体"/>
        <charset val="134"/>
      </rPr>
      <t>邵阳市中南科</t>
    </r>
    <r>
      <rPr>
        <sz val="10"/>
        <color theme="1"/>
        <rFont val="Courier New"/>
        <charset val="134"/>
      </rPr>
      <t xml:space="preserve">
</t>
    </r>
    <r>
      <rPr>
        <sz val="10"/>
        <color theme="1"/>
        <rFont val="宋体"/>
        <charset val="134"/>
      </rPr>
      <t>技职业学校</t>
    </r>
  </si>
  <si>
    <t>430511********0010</t>
  </si>
  <si>
    <t>621799********75033</t>
  </si>
  <si>
    <t>1350****126</t>
  </si>
  <si>
    <t>430502********601X</t>
  </si>
  <si>
    <t>新渡村</t>
  </si>
  <si>
    <t>湖南信息职业技术学院</t>
  </si>
  <si>
    <t>刘**</t>
  </si>
  <si>
    <t>430511********5547</t>
  </si>
  <si>
    <t>621799********84046</t>
  </si>
  <si>
    <t>1577****905</t>
  </si>
  <si>
    <t>刘*</t>
  </si>
  <si>
    <t>430502********6035</t>
  </si>
  <si>
    <t>衡阳市蓝天工程职业中等专业学校</t>
  </si>
  <si>
    <t>430511********5594</t>
  </si>
  <si>
    <t>621799********83394</t>
  </si>
  <si>
    <t>1320****545</t>
  </si>
  <si>
    <t>430502********6018</t>
  </si>
  <si>
    <t>杨**</t>
  </si>
  <si>
    <t>430503********5028</t>
  </si>
  <si>
    <t>621799********28324</t>
  </si>
  <si>
    <t>1867****933</t>
  </si>
  <si>
    <t>430502********602X</t>
  </si>
  <si>
    <t>邵阳市哈博职业中专学校</t>
  </si>
  <si>
    <t>621799********83410</t>
  </si>
  <si>
    <t>1827****209</t>
  </si>
  <si>
    <t>430503********1518</t>
  </si>
  <si>
    <t>430511********5535</t>
  </si>
  <si>
    <t>621799********84277</t>
  </si>
  <si>
    <t>1310****398</t>
  </si>
  <si>
    <t>邵阳市鸿祥技工学校</t>
  </si>
  <si>
    <t>430511********5549</t>
  </si>
  <si>
    <t>621799********84061</t>
  </si>
  <si>
    <t>1352****126</t>
  </si>
  <si>
    <t>430502********6017</t>
  </si>
  <si>
    <t>430511********5576</t>
  </si>
  <si>
    <t>621799********83303</t>
  </si>
  <si>
    <t>1577****462</t>
  </si>
  <si>
    <t>430502********6020</t>
  </si>
  <si>
    <t>姚喆村</t>
  </si>
  <si>
    <t>邵阳市女子职业学校</t>
  </si>
  <si>
    <t>职高</t>
  </si>
  <si>
    <t>430511********5556</t>
  </si>
  <si>
    <t>621799********81588</t>
  </si>
  <si>
    <t>1817****361</t>
  </si>
  <si>
    <t>430502********6029</t>
  </si>
  <si>
    <t>湖南鸿翔技工学校</t>
  </si>
  <si>
    <t>430511********5513</t>
  </si>
  <si>
    <t>621799********81489</t>
  </si>
  <si>
    <t>1787****752</t>
  </si>
  <si>
    <t>杨*</t>
  </si>
  <si>
    <t>430502********6055</t>
  </si>
  <si>
    <t>邵阳职业技术学院</t>
  </si>
  <si>
    <t>大专</t>
  </si>
  <si>
    <t>430511********555243</t>
  </si>
  <si>
    <t>621799********80820</t>
  </si>
  <si>
    <t>1524****672</t>
  </si>
  <si>
    <t>430502********6023</t>
  </si>
  <si>
    <t>云南技师学院</t>
  </si>
  <si>
    <t>430511********553X</t>
  </si>
  <si>
    <t>621799********81513</t>
  </si>
  <si>
    <t>1397****148</t>
  </si>
  <si>
    <t>宁**</t>
  </si>
  <si>
    <t>430502********603X</t>
  </si>
  <si>
    <t>430511********5552</t>
  </si>
  <si>
    <t>621799********80747</t>
  </si>
  <si>
    <t>1521****386</t>
  </si>
  <si>
    <t>430502********6011</t>
  </si>
  <si>
    <t>430511********5536</t>
  </si>
  <si>
    <t>621799********80986</t>
  </si>
  <si>
    <t>1827****584</t>
  </si>
  <si>
    <t>胡**</t>
  </si>
  <si>
    <t>430502********6038</t>
  </si>
  <si>
    <t>邵阳第二纺织机械厂技工学校</t>
  </si>
  <si>
    <t>430511********5511</t>
  </si>
  <si>
    <t>621799********80907</t>
  </si>
  <si>
    <t>1318****441</t>
  </si>
  <si>
    <t>430522********6055</t>
  </si>
  <si>
    <t>621799********80606</t>
  </si>
  <si>
    <t>1387****115</t>
  </si>
  <si>
    <t>430502********0066</t>
  </si>
  <si>
    <t>邵阳市京华职业技术学校</t>
  </si>
  <si>
    <t>430511********5537</t>
  </si>
  <si>
    <t>621799********81190</t>
  </si>
  <si>
    <t>1519****438</t>
  </si>
  <si>
    <t>430502********6012</t>
  </si>
  <si>
    <t>邵阳市鸿翔技工学校</t>
  </si>
  <si>
    <t>430511********5550</t>
  </si>
  <si>
    <t>621799********81307</t>
  </si>
  <si>
    <t>1990****237</t>
  </si>
  <si>
    <t>石*</t>
  </si>
  <si>
    <t>长沙市劳动人事技术学校</t>
  </si>
  <si>
    <t>石**</t>
  </si>
  <si>
    <t>430511********5531</t>
  </si>
  <si>
    <t>621799********80564</t>
  </si>
  <si>
    <t>1527****460</t>
  </si>
  <si>
    <t>肖**</t>
  </si>
  <si>
    <t>430502********6024</t>
  </si>
  <si>
    <t>两塘村</t>
  </si>
  <si>
    <t>邵阳市计算机普
通中等专业学校</t>
  </si>
  <si>
    <t>430511********5542</t>
  </si>
  <si>
    <t>621799********82289</t>
  </si>
  <si>
    <t>1807****597</t>
  </si>
  <si>
    <t>邵阳职业
技术学院</t>
  </si>
  <si>
    <t>430511********5533</t>
  </si>
  <si>
    <t>621799********83055</t>
  </si>
  <si>
    <t>1877****402</t>
  </si>
  <si>
    <t>肖*</t>
  </si>
  <si>
    <t>湖南工程职
业技术学院</t>
  </si>
  <si>
    <t>430511********5548</t>
  </si>
  <si>
    <t>621799********46779</t>
  </si>
  <si>
    <t>1508****434</t>
  </si>
  <si>
    <t>封*</t>
  </si>
  <si>
    <t>430502********5014</t>
  </si>
  <si>
    <t>邵阳市中南文武
职业技术学校</t>
  </si>
  <si>
    <t>岳**</t>
  </si>
  <si>
    <t>430511********5587</t>
  </si>
  <si>
    <t>621799********81828</t>
  </si>
  <si>
    <t>1869****521</t>
  </si>
  <si>
    <t>付**</t>
  </si>
  <si>
    <t>430502********6028</t>
  </si>
  <si>
    <t>邵阳市哈博
职业中专学校</t>
  </si>
  <si>
    <t>430511********5578</t>
  </si>
  <si>
    <t>621799********82040</t>
  </si>
  <si>
    <t>1318****176</t>
  </si>
  <si>
    <t>封**</t>
  </si>
  <si>
    <t>邵阳市计算机普通
中等专业学校</t>
  </si>
  <si>
    <t>621799********81844</t>
  </si>
  <si>
    <t>1320****495</t>
  </si>
  <si>
    <t>邵阳精
英学校</t>
  </si>
  <si>
    <t>621799********82560</t>
  </si>
  <si>
    <t>1567****657</t>
  </si>
  <si>
    <t>曾*</t>
  </si>
  <si>
    <t>邵阳市汇文
职业学校</t>
  </si>
  <si>
    <t>430511********555411</t>
  </si>
  <si>
    <t>621799********82065</t>
  </si>
  <si>
    <t>1816****878</t>
  </si>
  <si>
    <t>艺成职
业学校</t>
  </si>
  <si>
    <t>430511********5557</t>
  </si>
  <si>
    <t>621799********82537</t>
  </si>
  <si>
    <t>1552****515</t>
  </si>
  <si>
    <t>430502********6032</t>
  </si>
  <si>
    <t>邵阳精英职
业技术学校</t>
  </si>
  <si>
    <t>621799********82859</t>
  </si>
  <si>
    <t>1310****364</t>
  </si>
  <si>
    <t>邵阳艺成职业学校</t>
  </si>
  <si>
    <t>621799********82180</t>
  </si>
  <si>
    <t>1807****577</t>
  </si>
  <si>
    <t>姜**</t>
  </si>
  <si>
    <t>430502********6030</t>
  </si>
  <si>
    <t>商业技工学校</t>
  </si>
  <si>
    <t>430511********5538</t>
  </si>
  <si>
    <t>621799********82701</t>
  </si>
  <si>
    <t>1477****742</t>
  </si>
  <si>
    <t>430502********56021</t>
  </si>
  <si>
    <t>湖畔中等
职业学校</t>
  </si>
  <si>
    <t>621799********83188</t>
  </si>
  <si>
    <t>1320****437</t>
  </si>
  <si>
    <t>430502********6026</t>
  </si>
  <si>
    <t>430502********6019</t>
  </si>
  <si>
    <t>邵阳创业科技学校</t>
  </si>
  <si>
    <t>621799********80911</t>
  </si>
  <si>
    <t>1817****733</t>
  </si>
  <si>
    <t>430502********451X</t>
  </si>
  <si>
    <t>白云村</t>
  </si>
  <si>
    <t>201509</t>
  </si>
  <si>
    <t>邓**</t>
  </si>
  <si>
    <t>430511********0528</t>
  </si>
  <si>
    <t>621799********91157</t>
  </si>
  <si>
    <t>1357****125</t>
  </si>
  <si>
    <t>田**</t>
  </si>
  <si>
    <t xml:space="preserve">女 </t>
  </si>
  <si>
    <t>430502********4529</t>
  </si>
  <si>
    <t>前进村</t>
  </si>
  <si>
    <t>长沙卫生职业学院</t>
  </si>
  <si>
    <t>201909</t>
  </si>
  <si>
    <t>430511********052X</t>
  </si>
  <si>
    <t>621799********90506</t>
  </si>
  <si>
    <t>1557****099</t>
  </si>
  <si>
    <t>赵**</t>
  </si>
  <si>
    <t>430502********4511</t>
  </si>
  <si>
    <t>杨柳村</t>
  </si>
  <si>
    <t>邵阳市职业技术学院</t>
  </si>
  <si>
    <t>201609</t>
  </si>
  <si>
    <t>罗**</t>
  </si>
  <si>
    <t>430511********0520</t>
  </si>
  <si>
    <t>621799********90761</t>
  </si>
  <si>
    <t>1308****678</t>
  </si>
  <si>
    <t>申*</t>
  </si>
  <si>
    <t>430502********4522</t>
  </si>
  <si>
    <t>邵阳市计算机学校</t>
  </si>
  <si>
    <t>201809</t>
  </si>
  <si>
    <t>李*</t>
  </si>
  <si>
    <t>430511********0512</t>
  </si>
  <si>
    <t>621799********90993</t>
  </si>
  <si>
    <t>1837****655</t>
  </si>
  <si>
    <t>430502********4540</t>
  </si>
  <si>
    <t>莲荷村</t>
  </si>
  <si>
    <t>邵阳市计算机普通中等专业学校</t>
  </si>
  <si>
    <t>430511********0516</t>
  </si>
  <si>
    <t>621799********91454</t>
  </si>
  <si>
    <t>1839****062</t>
  </si>
  <si>
    <t>430502********4523</t>
  </si>
  <si>
    <t>430511********052842</t>
  </si>
  <si>
    <t>621799********61702</t>
  </si>
  <si>
    <t>1387****168</t>
  </si>
  <si>
    <t>430502********4525</t>
  </si>
  <si>
    <t>430511********0538</t>
  </si>
  <si>
    <t>621799********91371</t>
  </si>
  <si>
    <t>1737****562</t>
  </si>
  <si>
    <t>430502********452X</t>
  </si>
  <si>
    <t>邵阳京华职业技术技术学校</t>
  </si>
  <si>
    <t>430511********0517</t>
  </si>
  <si>
    <t>621799********91728</t>
  </si>
  <si>
    <t>1524****542</t>
  </si>
  <si>
    <t>430502********4536</t>
  </si>
  <si>
    <t>430511********0515</t>
  </si>
  <si>
    <t>621799********46159</t>
  </si>
  <si>
    <t>1597****810</t>
  </si>
  <si>
    <t>430502********4539</t>
  </si>
  <si>
    <t>邵阳市商业技工学校</t>
  </si>
  <si>
    <t>621799********91488</t>
  </si>
  <si>
    <t>1771****505</t>
  </si>
  <si>
    <t>430502********4546</t>
  </si>
  <si>
    <t>430511********0513</t>
  </si>
  <si>
    <t>621799********91892</t>
  </si>
  <si>
    <t>1597****372</t>
  </si>
  <si>
    <t>长沙食品药品职业学院</t>
  </si>
  <si>
    <t>621799********91819</t>
  </si>
  <si>
    <t>1340****146</t>
  </si>
  <si>
    <t>430502********4510</t>
  </si>
  <si>
    <t>邵阳市谷峰技校</t>
  </si>
  <si>
    <t>高*</t>
  </si>
  <si>
    <t>精英电脑学校</t>
  </si>
  <si>
    <t>高**</t>
  </si>
  <si>
    <t>621799********91942</t>
  </si>
  <si>
    <t>1586****175</t>
  </si>
  <si>
    <t>430502********4548</t>
  </si>
  <si>
    <t>长沙都市大学</t>
  </si>
  <si>
    <t>430511********051X</t>
  </si>
  <si>
    <t>621799********91355</t>
  </si>
  <si>
    <t>1822****571</t>
  </si>
  <si>
    <t>430502********4512</t>
  </si>
  <si>
    <t>邵阳市谷峰职业学校</t>
  </si>
  <si>
    <t>袁**</t>
  </si>
  <si>
    <t>430511********0546</t>
  </si>
  <si>
    <t>621799********91710</t>
  </si>
  <si>
    <t>1897****099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</si>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</sst>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42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name val="宋体"/>
      <charset val="0"/>
      <scheme val="major"/>
    </font>
    <font>
      <sz val="10"/>
      <color theme="1"/>
      <name val="宋体"/>
      <charset val="0"/>
      <scheme val="major"/>
    </font>
    <font>
      <sz val="10"/>
      <name val="宋体"/>
      <charset val="0"/>
      <scheme val="minor"/>
    </font>
    <font>
      <sz val="10"/>
      <color theme="1"/>
      <name val="宋体"/>
      <charset val="0"/>
    </font>
    <font>
      <sz val="10"/>
      <name val="宋体"/>
      <charset val="0"/>
    </font>
    <font>
      <sz val="10"/>
      <color theme="1"/>
      <name val="Courier New"/>
      <charset val="0"/>
    </font>
    <font>
      <sz val="10"/>
      <name val="Courier New"/>
      <charset val="134"/>
    </font>
    <font>
      <sz val="10"/>
      <name val="仿宋"/>
      <charset val="134"/>
    </font>
    <font>
      <sz val="10"/>
      <name val="微软雅黑"/>
      <charset val="134"/>
    </font>
    <font>
      <sz val="10"/>
      <color theme="1"/>
      <name val="仿宋"/>
      <charset val="134"/>
    </font>
    <font>
      <sz val="10"/>
      <name val="仿宋"/>
      <charset val="0"/>
    </font>
    <font>
      <sz val="10"/>
      <color theme="1"/>
      <name val="宋体"/>
      <charset val="0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Courier New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4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0" fillId="14" borderId="5" applyNumberFormat="0" applyFont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33" fillId="0" borderId="4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5" fillId="19" borderId="7" applyNumberFormat="0" applyAlignment="0" applyProtection="0">
      <alignment vertical="center"/>
    </xf>
    <xf numFmtId="0" fontId="34" fillId="19" borderId="3" applyNumberFormat="0" applyAlignment="0" applyProtection="0">
      <alignment vertical="center"/>
    </xf>
    <xf numFmtId="0" fontId="36" fillId="20" borderId="8" applyNumberFormat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3" fillId="0" borderId="0">
      <alignment vertical="center"/>
    </xf>
    <xf numFmtId="0" fontId="25" fillId="29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3" fillId="0" borderId="1" xfId="41" applyFont="1" applyFill="1" applyBorder="1" applyAlignment="1">
      <alignment horizontal="center" vertical="center"/>
    </xf>
    <xf numFmtId="0" fontId="4" fillId="0" borderId="1" xfId="41" applyFont="1" applyFill="1" applyBorder="1" applyAlignment="1">
      <alignment horizontal="center" vertical="center" wrapText="1"/>
    </xf>
    <xf numFmtId="0" fontId="5" fillId="0" borderId="1" xfId="4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3" fillId="0" borderId="1" xfId="54" applyFont="1" applyFill="1" applyBorder="1" applyAlignment="1">
      <alignment horizontal="center" vertical="center"/>
    </xf>
    <xf numFmtId="0" fontId="2" fillId="0" borderId="1" xfId="54" applyFont="1" applyBorder="1" applyAlignment="1">
      <alignment horizontal="center" vertical="center"/>
    </xf>
    <xf numFmtId="0" fontId="4" fillId="0" borderId="1" xfId="54" applyFont="1" applyFill="1" applyBorder="1" applyAlignment="1">
      <alignment horizontal="center" vertical="center" wrapText="1"/>
    </xf>
    <xf numFmtId="0" fontId="5" fillId="0" borderId="1" xfId="54" applyFont="1" applyFill="1" applyBorder="1" applyAlignment="1">
      <alignment horizontal="center" vertical="center"/>
    </xf>
    <xf numFmtId="0" fontId="5" fillId="0" borderId="1" xfId="54" applyFont="1" applyFill="1" applyBorder="1" applyAlignment="1">
      <alignment horizontal="center" vertical="center" wrapText="1"/>
    </xf>
    <xf numFmtId="0" fontId="2" fillId="0" borderId="1" xfId="54" applyFont="1" applyFill="1" applyBorder="1" applyAlignment="1">
      <alignment horizontal="center" vertical="center" wrapText="1"/>
    </xf>
    <xf numFmtId="0" fontId="3" fillId="0" borderId="1" xfId="54" applyFont="1" applyFill="1" applyBorder="1" applyAlignment="1">
      <alignment horizontal="center" vertical="center" wrapText="1"/>
    </xf>
    <xf numFmtId="0" fontId="2" fillId="0" borderId="1" xfId="54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/>
    </xf>
    <xf numFmtId="0" fontId="4" fillId="0" borderId="1" xfId="54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7" fillId="0" borderId="1" xfId="53" applyFont="1" applyFill="1" applyBorder="1" applyAlignment="1" applyProtection="1">
      <alignment horizontal="center" vertical="center" wrapText="1"/>
      <protection locked="0"/>
    </xf>
    <xf numFmtId="0" fontId="7" fillId="0" borderId="1" xfId="52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>
      <alignment horizontal="center" vertical="center" wrapText="1"/>
    </xf>
    <xf numFmtId="0" fontId="16" fillId="0" borderId="1" xfId="53" applyFont="1" applyFill="1" applyBorder="1" applyAlignment="1" applyProtection="1">
      <alignment horizontal="center" vertical="center" wrapText="1"/>
      <protection locked="0"/>
    </xf>
    <xf numFmtId="0" fontId="15" fillId="0" borderId="1" xfId="53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5" fillId="0" borderId="1" xfId="4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4" fillId="0" borderId="1" xfId="54" applyFont="1" applyBorder="1" applyAlignment="1">
      <alignment horizontal="center" vertical="center"/>
    </xf>
    <xf numFmtId="0" fontId="15" fillId="0" borderId="1" xfId="54" applyFont="1" applyBorder="1" applyAlignment="1">
      <alignment horizontal="center" vertical="center" wrapText="1"/>
    </xf>
    <xf numFmtId="0" fontId="17" fillId="0" borderId="1" xfId="54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54" applyNumberFormat="1" applyFont="1" applyFill="1" applyBorder="1" applyAlignment="1">
      <alignment horizontal="center" vertical="center" wrapText="1"/>
    </xf>
    <xf numFmtId="0" fontId="4" fillId="0" borderId="1" xfId="54" applyFont="1" applyBorder="1" applyAlignment="1">
      <alignment horizontal="center" vertical="center" wrapText="1"/>
    </xf>
    <xf numFmtId="0" fontId="4" fillId="0" borderId="1" xfId="54" applyFont="1" applyFill="1" applyBorder="1" applyAlignment="1" applyProtection="1">
      <alignment horizontal="center" vertical="center" wrapText="1"/>
    </xf>
    <xf numFmtId="0" fontId="5" fillId="0" borderId="1" xfId="13" applyFont="1" applyFill="1" applyBorder="1" applyAlignment="1" applyProtection="1">
      <alignment horizontal="center" vertical="center" wrapText="1"/>
    </xf>
    <xf numFmtId="49" fontId="5" fillId="0" borderId="1" xfId="13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41" applyFont="1" applyFill="1" applyBorder="1" applyAlignment="1">
      <alignment horizontal="center" vertical="center"/>
    </xf>
    <xf numFmtId="0" fontId="3" fillId="0" borderId="0" xfId="5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49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51" applyFont="1" applyFill="1" applyBorder="1" applyAlignment="1">
      <alignment horizontal="center" vertical="center"/>
    </xf>
    <xf numFmtId="0" fontId="2" fillId="0" borderId="0" xfId="51" applyFont="1" applyFill="1" applyBorder="1" applyAlignment="1">
      <alignment horizontal="center" vertical="center" wrapText="1"/>
    </xf>
    <xf numFmtId="0" fontId="2" fillId="0" borderId="0" xfId="51" applyFont="1" applyFill="1" applyBorder="1" applyAlignment="1">
      <alignment horizontal="center" vertical="center"/>
    </xf>
    <xf numFmtId="0" fontId="3" fillId="0" borderId="0" xfId="54" applyFont="1" applyFill="1" applyBorder="1" applyAlignment="1">
      <alignment horizontal="center" vertical="center"/>
    </xf>
    <xf numFmtId="0" fontId="2" fillId="0" borderId="0" xfId="54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54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  <cellStyle name="常规 23" xfId="52"/>
    <cellStyle name="常规 2" xfId="53"/>
    <cellStyle name="常规 4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4"/>
  <sheetViews>
    <sheetView tabSelected="1" topLeftCell="B7" workbookViewId="0">
      <selection activeCell="P3" sqref="P3"/>
    </sheetView>
  </sheetViews>
  <sheetFormatPr defaultColWidth="9" defaultRowHeight="13.5"/>
  <cols>
    <col min="1" max="1" width="4.125" customWidth="1"/>
    <col min="2" max="2" width="7.25" customWidth="1"/>
    <col min="3" max="3" width="4.875" customWidth="1"/>
    <col min="4" max="4" width="11.25" customWidth="1"/>
    <col min="5" max="5" width="8.375" customWidth="1"/>
    <col min="6" max="6" width="8.25" customWidth="1"/>
    <col min="8" max="8" width="8.125" customWidth="1"/>
    <col min="9" max="9" width="6.375" customWidth="1"/>
    <col min="10" max="10" width="7.625" customWidth="1"/>
    <col min="11" max="11" width="8" customWidth="1"/>
    <col min="12" max="12" width="15.25" customWidth="1"/>
    <col min="13" max="13" width="14.75" customWidth="1"/>
    <col min="14" max="14" width="7.75" customWidth="1"/>
    <col min="15" max="15" width="14.75" customWidth="1"/>
    <col min="16" max="16" width="12" customWidth="1"/>
    <col min="18" max="18" width="12.625" customWidth="1"/>
    <col min="19" max="19" width="21.5" customWidth="1"/>
    <col min="20" max="20" width="28.25" customWidth="1"/>
  </cols>
  <sheetData>
    <row r="1" ht="27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26" customHeight="1" spans="1:16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27" spans="1:1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65"/>
    </row>
    <row r="4" ht="26" customHeight="1" spans="1:17">
      <c r="A4" s="4">
        <v>1</v>
      </c>
      <c r="B4" s="4" t="s">
        <v>17</v>
      </c>
      <c r="C4" s="5" t="s">
        <v>18</v>
      </c>
      <c r="D4" s="6" t="s">
        <v>19</v>
      </c>
      <c r="E4" s="7" t="s">
        <v>20</v>
      </c>
      <c r="F4" s="6" t="s">
        <v>21</v>
      </c>
      <c r="G4" s="8" t="s">
        <v>22</v>
      </c>
      <c r="H4" s="9" t="s">
        <v>23</v>
      </c>
      <c r="I4" s="9" t="s">
        <v>24</v>
      </c>
      <c r="J4" s="8">
        <v>201809</v>
      </c>
      <c r="K4" s="13" t="s">
        <v>17</v>
      </c>
      <c r="L4" s="6" t="s">
        <v>25</v>
      </c>
      <c r="M4" s="7" t="s">
        <v>26</v>
      </c>
      <c r="N4" s="66">
        <v>1500</v>
      </c>
      <c r="O4" s="14" t="s">
        <v>27</v>
      </c>
      <c r="P4" s="67"/>
      <c r="Q4" s="67"/>
    </row>
    <row r="5" ht="26" customHeight="1" spans="1:17">
      <c r="A5" s="4">
        <v>2</v>
      </c>
      <c r="B5" s="4" t="s">
        <v>28</v>
      </c>
      <c r="C5" s="5" t="s">
        <v>18</v>
      </c>
      <c r="D5" s="6" t="s">
        <v>29</v>
      </c>
      <c r="E5" s="7" t="s">
        <v>30</v>
      </c>
      <c r="F5" s="6" t="s">
        <v>21</v>
      </c>
      <c r="G5" s="8" t="s">
        <v>31</v>
      </c>
      <c r="H5" s="9" t="s">
        <v>23</v>
      </c>
      <c r="I5" s="9" t="s">
        <v>24</v>
      </c>
      <c r="J5" s="8">
        <v>201809</v>
      </c>
      <c r="K5" s="13" t="s">
        <v>28</v>
      </c>
      <c r="L5" s="6" t="s">
        <v>32</v>
      </c>
      <c r="M5" s="7" t="s">
        <v>33</v>
      </c>
      <c r="N5" s="66">
        <v>1500</v>
      </c>
      <c r="O5" s="14" t="s">
        <v>34</v>
      </c>
      <c r="P5" s="67"/>
      <c r="Q5" s="67"/>
    </row>
    <row r="6" ht="26" customHeight="1" spans="1:17">
      <c r="A6" s="4">
        <v>3</v>
      </c>
      <c r="B6" s="4" t="s">
        <v>35</v>
      </c>
      <c r="C6" s="5" t="s">
        <v>36</v>
      </c>
      <c r="D6" s="6" t="s">
        <v>37</v>
      </c>
      <c r="E6" s="7" t="s">
        <v>20</v>
      </c>
      <c r="F6" s="6" t="s">
        <v>21</v>
      </c>
      <c r="G6" s="8" t="s">
        <v>38</v>
      </c>
      <c r="H6" s="9" t="s">
        <v>39</v>
      </c>
      <c r="I6" s="9" t="s">
        <v>24</v>
      </c>
      <c r="J6" s="8">
        <v>201709</v>
      </c>
      <c r="K6" s="68" t="s">
        <v>40</v>
      </c>
      <c r="L6" s="6" t="s">
        <v>41</v>
      </c>
      <c r="M6" s="7" t="s">
        <v>42</v>
      </c>
      <c r="N6" s="66">
        <v>1500</v>
      </c>
      <c r="O6" s="14" t="s">
        <v>43</v>
      </c>
      <c r="P6" s="67"/>
      <c r="Q6" s="67"/>
    </row>
    <row r="7" ht="26" customHeight="1" spans="1:17">
      <c r="A7" s="4">
        <v>4</v>
      </c>
      <c r="B7" s="4" t="s">
        <v>44</v>
      </c>
      <c r="C7" s="5" t="s">
        <v>36</v>
      </c>
      <c r="D7" s="6" t="s">
        <v>45</v>
      </c>
      <c r="E7" s="7" t="s">
        <v>20</v>
      </c>
      <c r="F7" s="6" t="s">
        <v>21</v>
      </c>
      <c r="G7" s="8" t="s">
        <v>46</v>
      </c>
      <c r="H7" s="9" t="s">
        <v>39</v>
      </c>
      <c r="I7" s="9" t="s">
        <v>24</v>
      </c>
      <c r="J7" s="8">
        <v>201709</v>
      </c>
      <c r="K7" s="69" t="s">
        <v>44</v>
      </c>
      <c r="L7" s="6" t="s">
        <v>47</v>
      </c>
      <c r="M7" s="7" t="s">
        <v>48</v>
      </c>
      <c r="N7" s="66">
        <v>1500</v>
      </c>
      <c r="O7" s="14" t="s">
        <v>49</v>
      </c>
      <c r="P7" s="67"/>
      <c r="Q7" s="67"/>
    </row>
    <row r="8" ht="26" customHeight="1" spans="1:17">
      <c r="A8" s="4">
        <v>5</v>
      </c>
      <c r="B8" s="4" t="s">
        <v>35</v>
      </c>
      <c r="C8" s="5" t="s">
        <v>18</v>
      </c>
      <c r="D8" s="6" t="s">
        <v>50</v>
      </c>
      <c r="E8" s="7" t="s">
        <v>20</v>
      </c>
      <c r="F8" s="6" t="s">
        <v>21</v>
      </c>
      <c r="G8" s="8" t="s">
        <v>51</v>
      </c>
      <c r="H8" s="9" t="s">
        <v>23</v>
      </c>
      <c r="I8" s="9" t="s">
        <v>52</v>
      </c>
      <c r="J8" s="8">
        <v>201809</v>
      </c>
      <c r="K8" s="13" t="s">
        <v>35</v>
      </c>
      <c r="L8" s="6" t="s">
        <v>53</v>
      </c>
      <c r="M8" s="7" t="s">
        <v>54</v>
      </c>
      <c r="N8" s="66">
        <v>1500</v>
      </c>
      <c r="O8" s="14" t="s">
        <v>55</v>
      </c>
      <c r="P8" s="67"/>
      <c r="Q8" s="67"/>
    </row>
    <row r="9" ht="26" customHeight="1" spans="1:17">
      <c r="A9" s="4">
        <v>6</v>
      </c>
      <c r="B9" s="4" t="s">
        <v>56</v>
      </c>
      <c r="C9" s="5" t="s">
        <v>36</v>
      </c>
      <c r="D9" s="6" t="s">
        <v>57</v>
      </c>
      <c r="E9" s="7" t="s">
        <v>30</v>
      </c>
      <c r="F9" s="6" t="s">
        <v>21</v>
      </c>
      <c r="G9" s="8" t="s">
        <v>58</v>
      </c>
      <c r="H9" s="9" t="s">
        <v>39</v>
      </c>
      <c r="I9" s="9" t="s">
        <v>24</v>
      </c>
      <c r="J9" s="8">
        <v>201709</v>
      </c>
      <c r="K9" s="70" t="s">
        <v>28</v>
      </c>
      <c r="L9" s="6" t="s">
        <v>25</v>
      </c>
      <c r="M9" s="7" t="s">
        <v>59</v>
      </c>
      <c r="N9" s="66">
        <v>1500</v>
      </c>
      <c r="O9" s="14" t="s">
        <v>60</v>
      </c>
      <c r="P9" s="67"/>
      <c r="Q9" s="67"/>
    </row>
    <row r="10" ht="26" customHeight="1" spans="1:17">
      <c r="A10" s="4">
        <v>7</v>
      </c>
      <c r="B10" s="4" t="s">
        <v>61</v>
      </c>
      <c r="C10" s="5" t="s">
        <v>18</v>
      </c>
      <c r="D10" s="6" t="s">
        <v>62</v>
      </c>
      <c r="E10" s="7" t="s">
        <v>30</v>
      </c>
      <c r="F10" s="6" t="s">
        <v>21</v>
      </c>
      <c r="G10" s="8" t="s">
        <v>63</v>
      </c>
      <c r="H10" s="9" t="s">
        <v>64</v>
      </c>
      <c r="I10" s="9" t="s">
        <v>52</v>
      </c>
      <c r="J10" s="8">
        <v>201609</v>
      </c>
      <c r="K10" s="13" t="s">
        <v>61</v>
      </c>
      <c r="L10" s="6" t="s">
        <v>65</v>
      </c>
      <c r="M10" s="7" t="s">
        <v>66</v>
      </c>
      <c r="N10" s="66">
        <v>1500</v>
      </c>
      <c r="O10" s="14" t="s">
        <v>67</v>
      </c>
      <c r="P10" s="67"/>
      <c r="Q10" s="67"/>
    </row>
    <row r="11" ht="26" customHeight="1" spans="1:17">
      <c r="A11" s="4">
        <v>8</v>
      </c>
      <c r="B11" s="4" t="s">
        <v>35</v>
      </c>
      <c r="C11" s="5" t="s">
        <v>18</v>
      </c>
      <c r="D11" s="6" t="s">
        <v>19</v>
      </c>
      <c r="E11" s="7" t="s">
        <v>68</v>
      </c>
      <c r="F11" s="6" t="s">
        <v>21</v>
      </c>
      <c r="G11" s="8" t="s">
        <v>69</v>
      </c>
      <c r="H11" s="9" t="s">
        <v>23</v>
      </c>
      <c r="I11" s="9" t="s">
        <v>24</v>
      </c>
      <c r="J11" s="8">
        <v>201809</v>
      </c>
      <c r="K11" s="71" t="s">
        <v>35</v>
      </c>
      <c r="L11" s="6" t="s">
        <v>70</v>
      </c>
      <c r="M11" s="7" t="s">
        <v>71</v>
      </c>
      <c r="N11" s="72">
        <v>1500</v>
      </c>
      <c r="O11" s="14" t="s">
        <v>72</v>
      </c>
      <c r="P11" s="67"/>
      <c r="Q11" s="67"/>
    </row>
    <row r="12" ht="26" customHeight="1" spans="1:17">
      <c r="A12" s="4">
        <v>9</v>
      </c>
      <c r="B12" s="4" t="s">
        <v>73</v>
      </c>
      <c r="C12" s="10" t="s">
        <v>18</v>
      </c>
      <c r="D12" s="11" t="s">
        <v>32</v>
      </c>
      <c r="E12" s="10" t="s">
        <v>20</v>
      </c>
      <c r="F12" s="6" t="s">
        <v>21</v>
      </c>
      <c r="G12" s="10" t="s">
        <v>74</v>
      </c>
      <c r="H12" s="12" t="s">
        <v>75</v>
      </c>
      <c r="I12" s="9" t="s">
        <v>24</v>
      </c>
      <c r="J12" s="10">
        <v>201909</v>
      </c>
      <c r="K12" s="10" t="s">
        <v>73</v>
      </c>
      <c r="L12" s="11" t="s">
        <v>76</v>
      </c>
      <c r="M12" s="11" t="s">
        <v>77</v>
      </c>
      <c r="N12" s="73">
        <v>1500</v>
      </c>
      <c r="O12" s="10" t="s">
        <v>78</v>
      </c>
      <c r="P12" s="67"/>
      <c r="Q12" s="67"/>
    </row>
    <row r="13" ht="26" customHeight="1" spans="1:17">
      <c r="A13" s="4">
        <v>10</v>
      </c>
      <c r="B13" s="10" t="s">
        <v>79</v>
      </c>
      <c r="C13" s="10" t="s">
        <v>36</v>
      </c>
      <c r="D13" s="13" t="s">
        <v>45</v>
      </c>
      <c r="E13" s="14" t="s">
        <v>20</v>
      </c>
      <c r="F13" s="6" t="s">
        <v>21</v>
      </c>
      <c r="G13" s="14" t="s">
        <v>74</v>
      </c>
      <c r="H13" s="9" t="s">
        <v>75</v>
      </c>
      <c r="I13" s="9" t="s">
        <v>24</v>
      </c>
      <c r="J13" s="14">
        <v>201909</v>
      </c>
      <c r="K13" s="14" t="s">
        <v>35</v>
      </c>
      <c r="L13" s="13" t="s">
        <v>80</v>
      </c>
      <c r="M13" s="13" t="s">
        <v>81</v>
      </c>
      <c r="N13" s="74">
        <v>1500</v>
      </c>
      <c r="O13" s="14" t="s">
        <v>82</v>
      </c>
      <c r="P13" s="67"/>
      <c r="Q13" s="67"/>
    </row>
    <row r="14" ht="26" customHeight="1" spans="1:17">
      <c r="A14" s="4">
        <v>11</v>
      </c>
      <c r="B14" s="15" t="s">
        <v>83</v>
      </c>
      <c r="C14" s="15" t="s">
        <v>36</v>
      </c>
      <c r="D14" s="6" t="s">
        <v>84</v>
      </c>
      <c r="E14" s="16" t="s">
        <v>85</v>
      </c>
      <c r="F14" s="6" t="s">
        <v>21</v>
      </c>
      <c r="G14" s="17" t="s">
        <v>86</v>
      </c>
      <c r="H14" s="6" t="s">
        <v>23</v>
      </c>
      <c r="I14" s="9" t="s">
        <v>52</v>
      </c>
      <c r="J14" s="16">
        <v>201809</v>
      </c>
      <c r="K14" s="16" t="s">
        <v>83</v>
      </c>
      <c r="L14" s="17" t="s">
        <v>87</v>
      </c>
      <c r="M14" s="6" t="s">
        <v>88</v>
      </c>
      <c r="N14" s="66">
        <v>1500</v>
      </c>
      <c r="O14" s="16" t="s">
        <v>89</v>
      </c>
      <c r="P14" s="67"/>
      <c r="Q14" s="67"/>
    </row>
    <row r="15" ht="26" customHeight="1" spans="1:17">
      <c r="A15" s="4">
        <v>12</v>
      </c>
      <c r="B15" s="15" t="s">
        <v>90</v>
      </c>
      <c r="C15" s="18" t="s">
        <v>18</v>
      </c>
      <c r="D15" s="19" t="s">
        <v>91</v>
      </c>
      <c r="E15" s="16" t="s">
        <v>92</v>
      </c>
      <c r="F15" s="6" t="s">
        <v>21</v>
      </c>
      <c r="G15" s="20" t="s">
        <v>93</v>
      </c>
      <c r="H15" s="16" t="s">
        <v>94</v>
      </c>
      <c r="I15" s="9" t="s">
        <v>52</v>
      </c>
      <c r="J15" s="16">
        <v>201509</v>
      </c>
      <c r="K15" s="57" t="s">
        <v>95</v>
      </c>
      <c r="L15" s="57" t="s">
        <v>96</v>
      </c>
      <c r="M15" s="56" t="s">
        <v>97</v>
      </c>
      <c r="N15" s="66">
        <v>1500</v>
      </c>
      <c r="O15" s="16" t="s">
        <v>98</v>
      </c>
      <c r="P15" s="67"/>
      <c r="Q15" s="67"/>
    </row>
    <row r="16" ht="26" customHeight="1" spans="1:17">
      <c r="A16" s="4">
        <v>13</v>
      </c>
      <c r="B16" s="15" t="s">
        <v>99</v>
      </c>
      <c r="C16" s="15" t="s">
        <v>18</v>
      </c>
      <c r="D16" s="6" t="s">
        <v>100</v>
      </c>
      <c r="E16" s="16" t="s">
        <v>101</v>
      </c>
      <c r="F16" s="6" t="s">
        <v>21</v>
      </c>
      <c r="G16" s="16" t="s">
        <v>102</v>
      </c>
      <c r="H16" s="16" t="s">
        <v>23</v>
      </c>
      <c r="I16" s="9" t="s">
        <v>103</v>
      </c>
      <c r="J16" s="16">
        <v>201809</v>
      </c>
      <c r="K16" s="16" t="s">
        <v>99</v>
      </c>
      <c r="L16" s="16" t="s">
        <v>104</v>
      </c>
      <c r="M16" s="6" t="s">
        <v>105</v>
      </c>
      <c r="N16" s="66">
        <v>1500</v>
      </c>
      <c r="O16" s="16" t="s">
        <v>106</v>
      </c>
      <c r="P16" s="67"/>
      <c r="Q16" s="67"/>
    </row>
    <row r="17" ht="26" customHeight="1" spans="1:17">
      <c r="A17" s="4">
        <v>14</v>
      </c>
      <c r="B17" s="15" t="s">
        <v>61</v>
      </c>
      <c r="C17" s="15" t="s">
        <v>36</v>
      </c>
      <c r="D17" s="6" t="s">
        <v>107</v>
      </c>
      <c r="E17" s="16" t="s">
        <v>101</v>
      </c>
      <c r="F17" s="6" t="s">
        <v>21</v>
      </c>
      <c r="G17" s="16" t="s">
        <v>108</v>
      </c>
      <c r="H17" s="16" t="s">
        <v>23</v>
      </c>
      <c r="I17" s="9" t="s">
        <v>52</v>
      </c>
      <c r="J17" s="16">
        <v>201809</v>
      </c>
      <c r="K17" s="70" t="s">
        <v>61</v>
      </c>
      <c r="L17" s="16" t="s">
        <v>109</v>
      </c>
      <c r="M17" s="7" t="s">
        <v>110</v>
      </c>
      <c r="N17" s="66">
        <v>1500</v>
      </c>
      <c r="O17" s="16" t="s">
        <v>111</v>
      </c>
      <c r="P17" s="67"/>
      <c r="Q17" s="67"/>
    </row>
    <row r="18" ht="26" customHeight="1" spans="1:17">
      <c r="A18" s="4">
        <v>15</v>
      </c>
      <c r="B18" s="21" t="s">
        <v>112</v>
      </c>
      <c r="C18" s="21" t="s">
        <v>36</v>
      </c>
      <c r="D18" s="22" t="s">
        <v>113</v>
      </c>
      <c r="E18" s="23" t="s">
        <v>114</v>
      </c>
      <c r="F18" s="6" t="s">
        <v>21</v>
      </c>
      <c r="G18" s="23" t="s">
        <v>115</v>
      </c>
      <c r="H18" s="6" t="s">
        <v>75</v>
      </c>
      <c r="I18" s="9" t="s">
        <v>24</v>
      </c>
      <c r="J18" s="75">
        <v>201909</v>
      </c>
      <c r="K18" s="23" t="s">
        <v>116</v>
      </c>
      <c r="L18" s="75" t="s">
        <v>117</v>
      </c>
      <c r="M18" s="22" t="s">
        <v>118</v>
      </c>
      <c r="N18" s="76">
        <v>1500</v>
      </c>
      <c r="O18" s="75" t="s">
        <v>119</v>
      </c>
      <c r="P18" s="67"/>
      <c r="Q18" s="67"/>
    </row>
    <row r="19" ht="26" customHeight="1" spans="1:17">
      <c r="A19" s="4">
        <v>16</v>
      </c>
      <c r="B19" s="21" t="s">
        <v>90</v>
      </c>
      <c r="C19" s="21" t="s">
        <v>18</v>
      </c>
      <c r="D19" s="22" t="s">
        <v>120</v>
      </c>
      <c r="E19" s="23" t="s">
        <v>101</v>
      </c>
      <c r="F19" s="6" t="s">
        <v>21</v>
      </c>
      <c r="G19" s="23" t="s">
        <v>69</v>
      </c>
      <c r="H19" s="6" t="s">
        <v>75</v>
      </c>
      <c r="I19" s="9" t="s">
        <v>24</v>
      </c>
      <c r="J19" s="75">
        <v>201909</v>
      </c>
      <c r="K19" s="23" t="s">
        <v>121</v>
      </c>
      <c r="L19" s="75" t="s">
        <v>122</v>
      </c>
      <c r="M19" s="22" t="s">
        <v>123</v>
      </c>
      <c r="N19" s="76">
        <v>1500</v>
      </c>
      <c r="O19" s="75" t="s">
        <v>124</v>
      </c>
      <c r="P19" s="67"/>
      <c r="Q19" s="67"/>
    </row>
    <row r="20" ht="26" customHeight="1" spans="1:17">
      <c r="A20" s="4">
        <v>17</v>
      </c>
      <c r="B20" s="24" t="s">
        <v>125</v>
      </c>
      <c r="C20" s="4" t="s">
        <v>36</v>
      </c>
      <c r="D20" s="25" t="s">
        <v>126</v>
      </c>
      <c r="E20" s="6" t="s">
        <v>127</v>
      </c>
      <c r="F20" s="6" t="s">
        <v>21</v>
      </c>
      <c r="G20" s="26" t="s">
        <v>102</v>
      </c>
      <c r="H20" s="9" t="s">
        <v>23</v>
      </c>
      <c r="I20" s="9" t="s">
        <v>103</v>
      </c>
      <c r="J20" s="29">
        <v>201809</v>
      </c>
      <c r="K20" s="77" t="s">
        <v>128</v>
      </c>
      <c r="L20" s="26" t="s">
        <v>129</v>
      </c>
      <c r="M20" s="13" t="s">
        <v>130</v>
      </c>
      <c r="N20" s="66">
        <v>1500</v>
      </c>
      <c r="O20" s="6" t="s">
        <v>131</v>
      </c>
      <c r="P20" s="67"/>
      <c r="Q20" s="67"/>
    </row>
    <row r="21" ht="26" customHeight="1" spans="1:17">
      <c r="A21" s="4">
        <v>18</v>
      </c>
      <c r="B21" s="27" t="s">
        <v>132</v>
      </c>
      <c r="C21" s="4" t="s">
        <v>18</v>
      </c>
      <c r="D21" s="28" t="s">
        <v>133</v>
      </c>
      <c r="E21" s="6" t="s">
        <v>134</v>
      </c>
      <c r="F21" s="6" t="s">
        <v>21</v>
      </c>
      <c r="G21" s="29" t="s">
        <v>135</v>
      </c>
      <c r="H21" s="9" t="s">
        <v>23</v>
      </c>
      <c r="I21" s="9" t="s">
        <v>24</v>
      </c>
      <c r="J21" s="8">
        <v>201809</v>
      </c>
      <c r="K21" s="49" t="s">
        <v>136</v>
      </c>
      <c r="L21" s="29" t="s">
        <v>137</v>
      </c>
      <c r="M21" s="13" t="s">
        <v>138</v>
      </c>
      <c r="N21" s="66">
        <v>1500</v>
      </c>
      <c r="O21" s="6" t="s">
        <v>139</v>
      </c>
      <c r="P21" s="67"/>
      <c r="Q21" s="67"/>
    </row>
    <row r="22" ht="26" customHeight="1" spans="1:17">
      <c r="A22" s="4">
        <v>19</v>
      </c>
      <c r="B22" s="4" t="s">
        <v>140</v>
      </c>
      <c r="C22" s="5" t="s">
        <v>36</v>
      </c>
      <c r="D22" s="13" t="s">
        <v>141</v>
      </c>
      <c r="E22" s="7" t="s">
        <v>127</v>
      </c>
      <c r="F22" s="6" t="s">
        <v>21</v>
      </c>
      <c r="G22" s="8" t="s">
        <v>142</v>
      </c>
      <c r="H22" s="9" t="s">
        <v>75</v>
      </c>
      <c r="I22" s="9" t="s">
        <v>24</v>
      </c>
      <c r="J22" s="8">
        <v>2019.2</v>
      </c>
      <c r="K22" s="13" t="s">
        <v>116</v>
      </c>
      <c r="L22" s="13" t="s">
        <v>143</v>
      </c>
      <c r="M22" s="13" t="s">
        <v>144</v>
      </c>
      <c r="N22" s="66">
        <v>1500</v>
      </c>
      <c r="O22" s="14" t="s">
        <v>145</v>
      </c>
      <c r="P22" s="67"/>
      <c r="Q22" s="67"/>
    </row>
    <row r="23" ht="26" customHeight="1" spans="1:17">
      <c r="A23" s="4">
        <v>20</v>
      </c>
      <c r="B23" s="30" t="s">
        <v>116</v>
      </c>
      <c r="C23" s="30" t="s">
        <v>36</v>
      </c>
      <c r="D23" s="31" t="s">
        <v>146</v>
      </c>
      <c r="E23" s="30" t="s">
        <v>134</v>
      </c>
      <c r="F23" s="6" t="s">
        <v>21</v>
      </c>
      <c r="G23" s="5" t="s">
        <v>147</v>
      </c>
      <c r="H23" s="4" t="s">
        <v>75</v>
      </c>
      <c r="I23" s="9" t="s">
        <v>24</v>
      </c>
      <c r="J23" s="5">
        <v>201910</v>
      </c>
      <c r="K23" s="30" t="s">
        <v>116</v>
      </c>
      <c r="L23" s="31" t="s">
        <v>148</v>
      </c>
      <c r="M23" s="31" t="s">
        <v>149</v>
      </c>
      <c r="N23" s="41">
        <v>1500</v>
      </c>
      <c r="O23" s="78" t="s">
        <v>150</v>
      </c>
      <c r="P23" s="67"/>
      <c r="Q23" s="67"/>
    </row>
    <row r="24" ht="26" customHeight="1" spans="1:17">
      <c r="A24" s="4">
        <v>21</v>
      </c>
      <c r="B24" s="32" t="s">
        <v>79</v>
      </c>
      <c r="C24" s="33" t="s">
        <v>36</v>
      </c>
      <c r="D24" s="34" t="s">
        <v>151</v>
      </c>
      <c r="E24" s="35" t="s">
        <v>152</v>
      </c>
      <c r="F24" s="6" t="s">
        <v>21</v>
      </c>
      <c r="G24" s="36" t="s">
        <v>153</v>
      </c>
      <c r="H24" s="16" t="s">
        <v>39</v>
      </c>
      <c r="I24" s="8" t="s">
        <v>52</v>
      </c>
      <c r="J24" s="79">
        <v>201709</v>
      </c>
      <c r="K24" s="35" t="s">
        <v>154</v>
      </c>
      <c r="L24" s="34" t="s">
        <v>155</v>
      </c>
      <c r="M24" s="34" t="s">
        <v>156</v>
      </c>
      <c r="N24" s="80">
        <v>1500</v>
      </c>
      <c r="O24" s="79" t="s">
        <v>157</v>
      </c>
      <c r="P24" s="67"/>
      <c r="Q24" s="67"/>
    </row>
    <row r="25" ht="26" customHeight="1" spans="1:17">
      <c r="A25" s="4">
        <v>22</v>
      </c>
      <c r="B25" s="32" t="s">
        <v>158</v>
      </c>
      <c r="C25" s="33" t="s">
        <v>36</v>
      </c>
      <c r="D25" s="34" t="s">
        <v>159</v>
      </c>
      <c r="E25" s="35" t="s">
        <v>152</v>
      </c>
      <c r="F25" s="6" t="s">
        <v>21</v>
      </c>
      <c r="G25" s="36" t="s">
        <v>160</v>
      </c>
      <c r="H25" s="16" t="s">
        <v>23</v>
      </c>
      <c r="I25" s="9" t="s">
        <v>24</v>
      </c>
      <c r="J25" s="79">
        <v>201809</v>
      </c>
      <c r="K25" s="35" t="s">
        <v>154</v>
      </c>
      <c r="L25" s="34" t="s">
        <v>161</v>
      </c>
      <c r="M25" s="34" t="s">
        <v>162</v>
      </c>
      <c r="N25" s="80">
        <v>1500</v>
      </c>
      <c r="O25" s="79" t="s">
        <v>163</v>
      </c>
      <c r="P25" s="67"/>
      <c r="Q25" s="67"/>
    </row>
    <row r="26" ht="26" customHeight="1" spans="1:17">
      <c r="A26" s="4">
        <v>23</v>
      </c>
      <c r="B26" s="32" t="s">
        <v>158</v>
      </c>
      <c r="C26" s="33" t="s">
        <v>36</v>
      </c>
      <c r="D26" s="37" t="s">
        <v>164</v>
      </c>
      <c r="E26" s="32" t="s">
        <v>152</v>
      </c>
      <c r="F26" s="6" t="s">
        <v>21</v>
      </c>
      <c r="G26" s="38" t="s">
        <v>160</v>
      </c>
      <c r="H26" s="16" t="s">
        <v>23</v>
      </c>
      <c r="I26" s="9" t="s">
        <v>24</v>
      </c>
      <c r="J26" s="33">
        <v>201809</v>
      </c>
      <c r="K26" s="32" t="s">
        <v>165</v>
      </c>
      <c r="L26" s="34" t="s">
        <v>166</v>
      </c>
      <c r="M26" s="34" t="s">
        <v>167</v>
      </c>
      <c r="N26" s="80">
        <v>1500</v>
      </c>
      <c r="O26" s="79" t="s">
        <v>168</v>
      </c>
      <c r="P26" s="67"/>
      <c r="Q26" s="67"/>
    </row>
    <row r="27" ht="26" customHeight="1" spans="1:17">
      <c r="A27" s="4">
        <v>24</v>
      </c>
      <c r="B27" s="32" t="s">
        <v>154</v>
      </c>
      <c r="C27" s="33" t="s">
        <v>18</v>
      </c>
      <c r="D27" s="34" t="s">
        <v>169</v>
      </c>
      <c r="E27" s="35" t="s">
        <v>152</v>
      </c>
      <c r="F27" s="6" t="s">
        <v>21</v>
      </c>
      <c r="G27" s="36" t="s">
        <v>170</v>
      </c>
      <c r="H27" s="16" t="s">
        <v>39</v>
      </c>
      <c r="I27" s="9" t="s">
        <v>24</v>
      </c>
      <c r="J27" s="79">
        <v>201709</v>
      </c>
      <c r="K27" s="35" t="s">
        <v>165</v>
      </c>
      <c r="L27" s="34" t="s">
        <v>155</v>
      </c>
      <c r="M27" s="34" t="s">
        <v>171</v>
      </c>
      <c r="N27" s="80">
        <v>1500</v>
      </c>
      <c r="O27" s="79" t="s">
        <v>172</v>
      </c>
      <c r="P27" s="67"/>
      <c r="Q27" s="67"/>
    </row>
    <row r="28" ht="26" customHeight="1" spans="1:17">
      <c r="A28" s="4">
        <v>25</v>
      </c>
      <c r="B28" s="32" t="s">
        <v>154</v>
      </c>
      <c r="C28" s="33" t="s">
        <v>36</v>
      </c>
      <c r="D28" s="34" t="s">
        <v>173</v>
      </c>
      <c r="E28" s="35" t="s">
        <v>152</v>
      </c>
      <c r="F28" s="6" t="s">
        <v>21</v>
      </c>
      <c r="G28" s="36" t="s">
        <v>160</v>
      </c>
      <c r="H28" s="16" t="s">
        <v>23</v>
      </c>
      <c r="I28" s="9" t="s">
        <v>24</v>
      </c>
      <c r="J28" s="79">
        <v>201809</v>
      </c>
      <c r="K28" s="35" t="s">
        <v>154</v>
      </c>
      <c r="L28" s="34" t="s">
        <v>174</v>
      </c>
      <c r="M28" s="34" t="s">
        <v>175</v>
      </c>
      <c r="N28" s="80">
        <v>1500</v>
      </c>
      <c r="O28" s="79" t="s">
        <v>176</v>
      </c>
      <c r="P28" s="67"/>
      <c r="Q28" s="67"/>
    </row>
    <row r="29" ht="26" customHeight="1" spans="1:17">
      <c r="A29" s="4">
        <v>26</v>
      </c>
      <c r="B29" s="33" t="s">
        <v>79</v>
      </c>
      <c r="C29" s="33" t="s">
        <v>36</v>
      </c>
      <c r="D29" s="39" t="s">
        <v>159</v>
      </c>
      <c r="E29" s="33" t="s">
        <v>152</v>
      </c>
      <c r="F29" s="6" t="s">
        <v>21</v>
      </c>
      <c r="G29" s="39" t="s">
        <v>177</v>
      </c>
      <c r="H29" s="15" t="s">
        <v>23</v>
      </c>
      <c r="I29" s="9" t="s">
        <v>103</v>
      </c>
      <c r="J29" s="33">
        <v>201809</v>
      </c>
      <c r="K29" s="33" t="s">
        <v>116</v>
      </c>
      <c r="L29" s="39" t="s">
        <v>178</v>
      </c>
      <c r="M29" s="39" t="s">
        <v>179</v>
      </c>
      <c r="N29" s="81">
        <v>1500</v>
      </c>
      <c r="O29" s="33" t="s">
        <v>180</v>
      </c>
      <c r="P29" s="67"/>
      <c r="Q29" s="67"/>
    </row>
    <row r="30" ht="26" customHeight="1" spans="1:17">
      <c r="A30" s="4">
        <v>27</v>
      </c>
      <c r="B30" s="5" t="s">
        <v>35</v>
      </c>
      <c r="C30" s="5" t="s">
        <v>36</v>
      </c>
      <c r="D30" s="40" t="s">
        <v>181</v>
      </c>
      <c r="E30" s="8" t="s">
        <v>152</v>
      </c>
      <c r="F30" s="6" t="s">
        <v>21</v>
      </c>
      <c r="G30" s="8" t="s">
        <v>102</v>
      </c>
      <c r="H30" s="6" t="s">
        <v>75</v>
      </c>
      <c r="I30" s="8" t="s">
        <v>52</v>
      </c>
      <c r="J30" s="16">
        <v>201909</v>
      </c>
      <c r="K30" s="16" t="s">
        <v>35</v>
      </c>
      <c r="L30" s="40" t="s">
        <v>182</v>
      </c>
      <c r="M30" s="40" t="s">
        <v>183</v>
      </c>
      <c r="N30" s="9">
        <v>1500</v>
      </c>
      <c r="O30" s="40" t="s">
        <v>184</v>
      </c>
      <c r="P30" s="67"/>
      <c r="Q30" s="67"/>
    </row>
    <row r="31" ht="26" customHeight="1" spans="1:17">
      <c r="A31" s="4">
        <v>28</v>
      </c>
      <c r="B31" s="41" t="s">
        <v>132</v>
      </c>
      <c r="C31" s="42" t="s">
        <v>18</v>
      </c>
      <c r="D31" s="43" t="s">
        <v>185</v>
      </c>
      <c r="E31" s="30" t="s">
        <v>186</v>
      </c>
      <c r="F31" s="6" t="s">
        <v>21</v>
      </c>
      <c r="G31" s="31" t="s">
        <v>187</v>
      </c>
      <c r="H31" s="42" t="s">
        <v>39</v>
      </c>
      <c r="I31" s="42" t="s">
        <v>188</v>
      </c>
      <c r="J31" s="42">
        <v>2017.9</v>
      </c>
      <c r="K31" s="30" t="s">
        <v>132</v>
      </c>
      <c r="L31" s="82" t="s">
        <v>189</v>
      </c>
      <c r="M31" s="18" t="s">
        <v>190</v>
      </c>
      <c r="N31" s="15">
        <v>1500</v>
      </c>
      <c r="O31" s="83" t="s">
        <v>191</v>
      </c>
      <c r="P31" s="67"/>
      <c r="Q31" s="67"/>
    </row>
    <row r="32" ht="26" customHeight="1" spans="1:17">
      <c r="A32" s="4">
        <v>29</v>
      </c>
      <c r="B32" s="41" t="s">
        <v>35</v>
      </c>
      <c r="C32" s="42" t="s">
        <v>18</v>
      </c>
      <c r="D32" s="43" t="s">
        <v>192</v>
      </c>
      <c r="E32" s="30" t="s">
        <v>186</v>
      </c>
      <c r="F32" s="6" t="s">
        <v>21</v>
      </c>
      <c r="G32" s="31" t="s">
        <v>193</v>
      </c>
      <c r="H32" s="42" t="s">
        <v>39</v>
      </c>
      <c r="I32" s="42" t="s">
        <v>188</v>
      </c>
      <c r="J32" s="42">
        <v>2017.9</v>
      </c>
      <c r="K32" s="30" t="s">
        <v>35</v>
      </c>
      <c r="L32" s="82" t="s">
        <v>194</v>
      </c>
      <c r="M32" s="18" t="s">
        <v>195</v>
      </c>
      <c r="N32" s="15">
        <v>1500</v>
      </c>
      <c r="O32" s="83" t="s">
        <v>196</v>
      </c>
      <c r="P32" s="67"/>
      <c r="Q32" s="67"/>
    </row>
    <row r="33" ht="26" customHeight="1" spans="1:17">
      <c r="A33" s="4">
        <v>30</v>
      </c>
      <c r="B33" s="41" t="s">
        <v>197</v>
      </c>
      <c r="C33" s="42" t="s">
        <v>36</v>
      </c>
      <c r="D33" s="43" t="s">
        <v>198</v>
      </c>
      <c r="E33" s="30" t="s">
        <v>186</v>
      </c>
      <c r="F33" s="6" t="s">
        <v>21</v>
      </c>
      <c r="G33" s="31" t="s">
        <v>199</v>
      </c>
      <c r="H33" s="15" t="s">
        <v>23</v>
      </c>
      <c r="I33" s="42" t="s">
        <v>200</v>
      </c>
      <c r="J33" s="42">
        <v>2018.09</v>
      </c>
      <c r="K33" s="30" t="s">
        <v>165</v>
      </c>
      <c r="L33" s="82" t="s">
        <v>201</v>
      </c>
      <c r="M33" s="18" t="s">
        <v>202</v>
      </c>
      <c r="N33" s="15">
        <v>1500</v>
      </c>
      <c r="O33" s="83" t="s">
        <v>203</v>
      </c>
      <c r="P33" s="67"/>
      <c r="Q33" s="67"/>
    </row>
    <row r="34" ht="26" customHeight="1" spans="1:17">
      <c r="A34" s="4">
        <v>31</v>
      </c>
      <c r="B34" s="41" t="s">
        <v>158</v>
      </c>
      <c r="C34" s="42" t="s">
        <v>18</v>
      </c>
      <c r="D34" s="43" t="s">
        <v>204</v>
      </c>
      <c r="E34" s="30" t="s">
        <v>186</v>
      </c>
      <c r="F34" s="6" t="s">
        <v>21</v>
      </c>
      <c r="G34" s="31" t="s">
        <v>205</v>
      </c>
      <c r="H34" s="42" t="s">
        <v>39</v>
      </c>
      <c r="I34" s="8" t="s">
        <v>188</v>
      </c>
      <c r="J34" s="42">
        <v>2017.9</v>
      </c>
      <c r="K34" s="30" t="s">
        <v>35</v>
      </c>
      <c r="L34" s="82" t="s">
        <v>206</v>
      </c>
      <c r="M34" s="18" t="s">
        <v>207</v>
      </c>
      <c r="N34" s="15">
        <v>1500</v>
      </c>
      <c r="O34" s="83" t="s">
        <v>208</v>
      </c>
      <c r="P34" s="67"/>
      <c r="Q34" s="67"/>
    </row>
    <row r="35" ht="26" customHeight="1" spans="1:17">
      <c r="A35" s="4">
        <v>32</v>
      </c>
      <c r="B35" s="41" t="s">
        <v>209</v>
      </c>
      <c r="C35" s="42" t="s">
        <v>36</v>
      </c>
      <c r="D35" s="43" t="s">
        <v>210</v>
      </c>
      <c r="E35" s="41" t="s">
        <v>186</v>
      </c>
      <c r="F35" s="6" t="s">
        <v>21</v>
      </c>
      <c r="G35" s="30" t="s">
        <v>199</v>
      </c>
      <c r="H35" s="31" t="s">
        <v>23</v>
      </c>
      <c r="I35" s="42" t="s">
        <v>188</v>
      </c>
      <c r="J35" s="42">
        <v>2018.9</v>
      </c>
      <c r="K35" s="41" t="s">
        <v>209</v>
      </c>
      <c r="L35" s="82" t="s">
        <v>211</v>
      </c>
      <c r="M35" s="18" t="s">
        <v>212</v>
      </c>
      <c r="N35" s="15">
        <v>1500</v>
      </c>
      <c r="O35" s="83" t="s">
        <v>213</v>
      </c>
      <c r="P35" s="67"/>
      <c r="Q35" s="67"/>
    </row>
    <row r="36" ht="26" customHeight="1" spans="1:17">
      <c r="A36" s="4">
        <v>33</v>
      </c>
      <c r="B36" s="8" t="s">
        <v>154</v>
      </c>
      <c r="C36" s="8" t="s">
        <v>36</v>
      </c>
      <c r="D36" s="8" t="s">
        <v>214</v>
      </c>
      <c r="E36" s="8" t="s">
        <v>186</v>
      </c>
      <c r="F36" s="6" t="s">
        <v>21</v>
      </c>
      <c r="G36" s="8" t="s">
        <v>102</v>
      </c>
      <c r="H36" s="6" t="s">
        <v>75</v>
      </c>
      <c r="I36" s="8" t="s">
        <v>188</v>
      </c>
      <c r="J36" s="8">
        <v>2019.09</v>
      </c>
      <c r="K36" s="8" t="s">
        <v>154</v>
      </c>
      <c r="L36" s="8" t="s">
        <v>215</v>
      </c>
      <c r="M36" s="8" t="s">
        <v>216</v>
      </c>
      <c r="N36" s="8">
        <v>1500</v>
      </c>
      <c r="O36" s="8" t="s">
        <v>217</v>
      </c>
      <c r="P36" s="67"/>
      <c r="Q36" s="67"/>
    </row>
    <row r="37" ht="26" customHeight="1" spans="1:17">
      <c r="A37" s="4">
        <v>34</v>
      </c>
      <c r="B37" s="8" t="s">
        <v>218</v>
      </c>
      <c r="C37" s="8" t="s">
        <v>36</v>
      </c>
      <c r="D37" s="8" t="s">
        <v>219</v>
      </c>
      <c r="E37" s="8" t="s">
        <v>186</v>
      </c>
      <c r="F37" s="6" t="s">
        <v>21</v>
      </c>
      <c r="G37" s="8" t="s">
        <v>220</v>
      </c>
      <c r="H37" s="15" t="s">
        <v>23</v>
      </c>
      <c r="I37" s="8" t="s">
        <v>188</v>
      </c>
      <c r="J37" s="8">
        <v>2018.09</v>
      </c>
      <c r="K37" s="8" t="s">
        <v>218</v>
      </c>
      <c r="L37" s="8" t="s">
        <v>221</v>
      </c>
      <c r="M37" s="8" t="s">
        <v>222</v>
      </c>
      <c r="N37" s="8">
        <v>1500</v>
      </c>
      <c r="O37" s="8" t="s">
        <v>223</v>
      </c>
      <c r="P37" s="67"/>
      <c r="Q37" s="67"/>
    </row>
    <row r="38" ht="26" customHeight="1" spans="1:17">
      <c r="A38" s="4">
        <v>35</v>
      </c>
      <c r="B38" s="8" t="s">
        <v>35</v>
      </c>
      <c r="C38" s="8" t="s">
        <v>36</v>
      </c>
      <c r="D38" s="8" t="s">
        <v>224</v>
      </c>
      <c r="E38" s="8" t="s">
        <v>186</v>
      </c>
      <c r="F38" s="6" t="s">
        <v>21</v>
      </c>
      <c r="G38" s="8" t="s">
        <v>102</v>
      </c>
      <c r="H38" s="6" t="s">
        <v>75</v>
      </c>
      <c r="I38" s="8" t="s">
        <v>188</v>
      </c>
      <c r="J38" s="8">
        <v>2019.09</v>
      </c>
      <c r="K38" s="8" t="s">
        <v>35</v>
      </c>
      <c r="L38" s="8" t="s">
        <v>215</v>
      </c>
      <c r="M38" s="8" t="s">
        <v>225</v>
      </c>
      <c r="N38" s="8">
        <v>1500</v>
      </c>
      <c r="O38" s="8" t="s">
        <v>226</v>
      </c>
      <c r="P38" s="67"/>
      <c r="Q38" s="67"/>
    </row>
    <row r="39" ht="26" customHeight="1" spans="1:17">
      <c r="A39" s="4">
        <v>36</v>
      </c>
      <c r="B39" s="8" t="s">
        <v>90</v>
      </c>
      <c r="C39" s="8" t="s">
        <v>18</v>
      </c>
      <c r="D39" s="8" t="s">
        <v>227</v>
      </c>
      <c r="E39" s="8" t="s">
        <v>186</v>
      </c>
      <c r="F39" s="6" t="s">
        <v>21</v>
      </c>
      <c r="G39" s="8" t="s">
        <v>228</v>
      </c>
      <c r="H39" s="6" t="s">
        <v>75</v>
      </c>
      <c r="I39" s="8" t="s">
        <v>188</v>
      </c>
      <c r="J39" s="8">
        <v>2019.09</v>
      </c>
      <c r="K39" s="8" t="s">
        <v>95</v>
      </c>
      <c r="L39" s="8" t="s">
        <v>229</v>
      </c>
      <c r="M39" s="8" t="s">
        <v>230</v>
      </c>
      <c r="N39" s="8">
        <v>1500</v>
      </c>
      <c r="O39" s="8" t="s">
        <v>231</v>
      </c>
      <c r="P39" s="67"/>
      <c r="Q39" s="67"/>
    </row>
    <row r="40" ht="26" customHeight="1" spans="1:17">
      <c r="A40" s="4">
        <v>37</v>
      </c>
      <c r="B40" s="44" t="s">
        <v>154</v>
      </c>
      <c r="C40" s="45" t="s">
        <v>36</v>
      </c>
      <c r="D40" s="46" t="s">
        <v>232</v>
      </c>
      <c r="E40" s="46" t="s">
        <v>186</v>
      </c>
      <c r="F40" s="6" t="s">
        <v>21</v>
      </c>
      <c r="G40" s="47" t="s">
        <v>233</v>
      </c>
      <c r="H40" s="6" t="s">
        <v>75</v>
      </c>
      <c r="I40" s="8" t="s">
        <v>24</v>
      </c>
      <c r="J40" s="8">
        <v>2019.09</v>
      </c>
      <c r="K40" s="8" t="s">
        <v>154</v>
      </c>
      <c r="L40" s="16" t="s">
        <v>234</v>
      </c>
      <c r="M40" s="8" t="s">
        <v>235</v>
      </c>
      <c r="N40" s="8">
        <v>1500</v>
      </c>
      <c r="O40" s="84" t="s">
        <v>236</v>
      </c>
      <c r="P40" s="67"/>
      <c r="Q40" s="67"/>
    </row>
    <row r="41" ht="26" customHeight="1" spans="1:17">
      <c r="A41" s="4">
        <v>38</v>
      </c>
      <c r="B41" s="44" t="s">
        <v>237</v>
      </c>
      <c r="C41" s="45" t="s">
        <v>36</v>
      </c>
      <c r="D41" s="46" t="s">
        <v>181</v>
      </c>
      <c r="E41" s="46" t="s">
        <v>186</v>
      </c>
      <c r="F41" s="6" t="s">
        <v>21</v>
      </c>
      <c r="G41" s="47" t="s">
        <v>238</v>
      </c>
      <c r="H41" s="6" t="s">
        <v>75</v>
      </c>
      <c r="I41" s="85" t="s">
        <v>24</v>
      </c>
      <c r="J41" s="8">
        <v>2019.09</v>
      </c>
      <c r="K41" s="8" t="s">
        <v>239</v>
      </c>
      <c r="L41" s="16" t="s">
        <v>240</v>
      </c>
      <c r="M41" s="8" t="s">
        <v>241</v>
      </c>
      <c r="N41" s="8">
        <v>1500</v>
      </c>
      <c r="O41" s="84" t="s">
        <v>242</v>
      </c>
      <c r="P41" s="67"/>
      <c r="Q41" s="67"/>
    </row>
    <row r="42" ht="26" customHeight="1" spans="1:17">
      <c r="A42" s="4">
        <v>39</v>
      </c>
      <c r="B42" s="48" t="s">
        <v>243</v>
      </c>
      <c r="C42" s="48" t="s">
        <v>18</v>
      </c>
      <c r="D42" s="28" t="s">
        <v>244</v>
      </c>
      <c r="E42" s="49" t="s">
        <v>245</v>
      </c>
      <c r="F42" s="6" t="s">
        <v>21</v>
      </c>
      <c r="G42" s="29" t="s">
        <v>246</v>
      </c>
      <c r="H42" s="16" t="s">
        <v>23</v>
      </c>
      <c r="I42" s="9" t="s">
        <v>24</v>
      </c>
      <c r="J42" s="49">
        <v>201709</v>
      </c>
      <c r="K42" s="49" t="s">
        <v>35</v>
      </c>
      <c r="L42" s="29" t="s">
        <v>247</v>
      </c>
      <c r="M42" s="28" t="s">
        <v>248</v>
      </c>
      <c r="N42" s="8">
        <v>1500</v>
      </c>
      <c r="O42" s="49" t="s">
        <v>249</v>
      </c>
      <c r="P42" s="67"/>
      <c r="Q42" s="67"/>
    </row>
    <row r="43" ht="26" customHeight="1" spans="1:17">
      <c r="A43" s="4">
        <v>40</v>
      </c>
      <c r="B43" s="48" t="s">
        <v>243</v>
      </c>
      <c r="C43" s="48" t="s">
        <v>18</v>
      </c>
      <c r="D43" s="28" t="s">
        <v>204</v>
      </c>
      <c r="E43" s="49" t="s">
        <v>245</v>
      </c>
      <c r="F43" s="6" t="s">
        <v>21</v>
      </c>
      <c r="G43" s="29" t="s">
        <v>250</v>
      </c>
      <c r="H43" s="16" t="s">
        <v>94</v>
      </c>
      <c r="I43" s="9" t="s">
        <v>52</v>
      </c>
      <c r="J43" s="49">
        <v>201509</v>
      </c>
      <c r="K43" s="49" t="s">
        <v>243</v>
      </c>
      <c r="L43" s="29" t="s">
        <v>251</v>
      </c>
      <c r="M43" s="28" t="s">
        <v>252</v>
      </c>
      <c r="N43" s="8">
        <v>1500</v>
      </c>
      <c r="O43" s="49" t="s">
        <v>253</v>
      </c>
      <c r="P43" s="67"/>
      <c r="Q43" s="67"/>
    </row>
    <row r="44" ht="26" customHeight="1" spans="1:17">
      <c r="A44" s="4">
        <v>41</v>
      </c>
      <c r="B44" s="48" t="s">
        <v>254</v>
      </c>
      <c r="C44" s="48" t="s">
        <v>36</v>
      </c>
      <c r="D44" s="28" t="s">
        <v>210</v>
      </c>
      <c r="E44" s="49" t="s">
        <v>245</v>
      </c>
      <c r="F44" s="6" t="s">
        <v>21</v>
      </c>
      <c r="G44" s="29" t="s">
        <v>255</v>
      </c>
      <c r="H44" s="16" t="s">
        <v>23</v>
      </c>
      <c r="I44" s="9" t="s">
        <v>52</v>
      </c>
      <c r="J44" s="49">
        <v>201809</v>
      </c>
      <c r="K44" s="49" t="s">
        <v>40</v>
      </c>
      <c r="L44" s="29" t="s">
        <v>256</v>
      </c>
      <c r="M44" s="28" t="s">
        <v>257</v>
      </c>
      <c r="N44" s="8">
        <v>1500</v>
      </c>
      <c r="O44" s="49" t="s">
        <v>258</v>
      </c>
      <c r="P44" s="67"/>
      <c r="Q44" s="67"/>
    </row>
    <row r="45" ht="26" customHeight="1" spans="1:17">
      <c r="A45" s="4">
        <v>42</v>
      </c>
      <c r="B45" s="48" t="s">
        <v>259</v>
      </c>
      <c r="C45" s="48" t="s">
        <v>36</v>
      </c>
      <c r="D45" s="28" t="s">
        <v>260</v>
      </c>
      <c r="E45" s="49" t="s">
        <v>245</v>
      </c>
      <c r="F45" s="6" t="s">
        <v>21</v>
      </c>
      <c r="G45" s="29" t="s">
        <v>261</v>
      </c>
      <c r="H45" s="16" t="s">
        <v>23</v>
      </c>
      <c r="I45" s="9" t="s">
        <v>24</v>
      </c>
      <c r="J45" s="49">
        <v>201709</v>
      </c>
      <c r="K45" s="49" t="s">
        <v>262</v>
      </c>
      <c r="L45" s="29" t="s">
        <v>263</v>
      </c>
      <c r="M45" s="28" t="s">
        <v>264</v>
      </c>
      <c r="N45" s="8">
        <v>1500</v>
      </c>
      <c r="O45" s="49" t="s">
        <v>265</v>
      </c>
      <c r="P45" s="67"/>
      <c r="Q45" s="67"/>
    </row>
    <row r="46" ht="26" customHeight="1" spans="1:17">
      <c r="A46" s="4">
        <v>43</v>
      </c>
      <c r="B46" s="48" t="s">
        <v>266</v>
      </c>
      <c r="C46" s="48" t="s">
        <v>18</v>
      </c>
      <c r="D46" s="28" t="s">
        <v>267</v>
      </c>
      <c r="E46" s="49" t="s">
        <v>245</v>
      </c>
      <c r="F46" s="6" t="s">
        <v>21</v>
      </c>
      <c r="G46" s="29" t="s">
        <v>268</v>
      </c>
      <c r="H46" s="16" t="s">
        <v>23</v>
      </c>
      <c r="I46" s="9" t="s">
        <v>24</v>
      </c>
      <c r="J46" s="49">
        <v>201809</v>
      </c>
      <c r="K46" s="49" t="s">
        <v>266</v>
      </c>
      <c r="L46" s="29" t="s">
        <v>269</v>
      </c>
      <c r="M46" s="28" t="s">
        <v>270</v>
      </c>
      <c r="N46" s="8">
        <v>1500</v>
      </c>
      <c r="O46" s="49" t="s">
        <v>271</v>
      </c>
      <c r="P46" s="67"/>
      <c r="Q46" s="67"/>
    </row>
    <row r="47" ht="26" customHeight="1" spans="1:17">
      <c r="A47" s="4">
        <v>44</v>
      </c>
      <c r="B47" s="48" t="s">
        <v>272</v>
      </c>
      <c r="C47" s="48" t="s">
        <v>18</v>
      </c>
      <c r="D47" s="28" t="s">
        <v>192</v>
      </c>
      <c r="E47" s="49" t="s">
        <v>245</v>
      </c>
      <c r="F47" s="6" t="s">
        <v>21</v>
      </c>
      <c r="G47" s="29" t="s">
        <v>273</v>
      </c>
      <c r="H47" s="16" t="s">
        <v>39</v>
      </c>
      <c r="I47" s="9" t="s">
        <v>24</v>
      </c>
      <c r="J47" s="49">
        <v>201709</v>
      </c>
      <c r="K47" s="49" t="s">
        <v>272</v>
      </c>
      <c r="L47" s="29" t="s">
        <v>251</v>
      </c>
      <c r="M47" s="28" t="s">
        <v>274</v>
      </c>
      <c r="N47" s="8">
        <v>1500</v>
      </c>
      <c r="O47" s="49" t="s">
        <v>275</v>
      </c>
      <c r="P47" s="67"/>
      <c r="Q47" s="67"/>
    </row>
    <row r="48" ht="26" customHeight="1" spans="1:17">
      <c r="A48" s="4">
        <v>45</v>
      </c>
      <c r="B48" s="48" t="s">
        <v>40</v>
      </c>
      <c r="C48" s="48" t="s">
        <v>36</v>
      </c>
      <c r="D48" s="28" t="s">
        <v>181</v>
      </c>
      <c r="E48" s="49" t="s">
        <v>245</v>
      </c>
      <c r="F48" s="6" t="s">
        <v>21</v>
      </c>
      <c r="G48" s="29" t="s">
        <v>276</v>
      </c>
      <c r="H48" s="49" t="s">
        <v>75</v>
      </c>
      <c r="I48" s="9" t="s">
        <v>52</v>
      </c>
      <c r="J48" s="49">
        <v>201902</v>
      </c>
      <c r="K48" s="49" t="s">
        <v>40</v>
      </c>
      <c r="L48" s="29" t="s">
        <v>229</v>
      </c>
      <c r="M48" s="28" t="s">
        <v>277</v>
      </c>
      <c r="N48" s="8">
        <v>1500</v>
      </c>
      <c r="O48" s="49" t="s">
        <v>278</v>
      </c>
      <c r="P48" s="67"/>
      <c r="Q48" s="67"/>
    </row>
    <row r="49" ht="26" customHeight="1" spans="1:17">
      <c r="A49" s="4">
        <v>46</v>
      </c>
      <c r="B49" s="48" t="s">
        <v>279</v>
      </c>
      <c r="C49" s="48" t="s">
        <v>36</v>
      </c>
      <c r="D49" s="28" t="s">
        <v>151</v>
      </c>
      <c r="E49" s="49" t="s">
        <v>245</v>
      </c>
      <c r="F49" s="6" t="s">
        <v>21</v>
      </c>
      <c r="G49" s="29" t="s">
        <v>280</v>
      </c>
      <c r="H49" s="16" t="s">
        <v>39</v>
      </c>
      <c r="I49" s="9" t="s">
        <v>24</v>
      </c>
      <c r="J49" s="49">
        <v>201809</v>
      </c>
      <c r="K49" s="49" t="s">
        <v>40</v>
      </c>
      <c r="L49" s="29" t="s">
        <v>281</v>
      </c>
      <c r="M49" s="28" t="s">
        <v>282</v>
      </c>
      <c r="N49" s="8">
        <v>1500</v>
      </c>
      <c r="O49" s="49" t="s">
        <v>283</v>
      </c>
      <c r="P49" s="67"/>
      <c r="Q49" s="67"/>
    </row>
    <row r="50" ht="26" customHeight="1" spans="1:17">
      <c r="A50" s="4">
        <v>47</v>
      </c>
      <c r="B50" s="50" t="s">
        <v>279</v>
      </c>
      <c r="C50" s="48" t="s">
        <v>36</v>
      </c>
      <c r="D50" s="28" t="s">
        <v>164</v>
      </c>
      <c r="E50" s="49" t="s">
        <v>245</v>
      </c>
      <c r="F50" s="6" t="s">
        <v>21</v>
      </c>
      <c r="G50" s="29" t="s">
        <v>284</v>
      </c>
      <c r="H50" s="16" t="s">
        <v>23</v>
      </c>
      <c r="I50" s="9" t="s">
        <v>52</v>
      </c>
      <c r="J50" s="49">
        <v>201806</v>
      </c>
      <c r="K50" s="49" t="s">
        <v>40</v>
      </c>
      <c r="L50" s="29" t="s">
        <v>285</v>
      </c>
      <c r="M50" s="28" t="s">
        <v>286</v>
      </c>
      <c r="N50" s="8">
        <v>1500</v>
      </c>
      <c r="O50" s="49" t="s">
        <v>287</v>
      </c>
      <c r="P50" s="67"/>
      <c r="Q50" s="67"/>
    </row>
    <row r="51" ht="26" customHeight="1" spans="1:17">
      <c r="A51" s="4">
        <v>48</v>
      </c>
      <c r="B51" s="51" t="s">
        <v>279</v>
      </c>
      <c r="C51" s="48" t="s">
        <v>36</v>
      </c>
      <c r="D51" s="28" t="s">
        <v>288</v>
      </c>
      <c r="E51" s="49" t="s">
        <v>245</v>
      </c>
      <c r="F51" s="6" t="s">
        <v>21</v>
      </c>
      <c r="G51" s="29" t="s">
        <v>289</v>
      </c>
      <c r="H51" s="16" t="s">
        <v>23</v>
      </c>
      <c r="I51" s="9" t="s">
        <v>24</v>
      </c>
      <c r="J51" s="49">
        <v>201809</v>
      </c>
      <c r="K51" s="49" t="s">
        <v>40</v>
      </c>
      <c r="L51" s="29" t="s">
        <v>269</v>
      </c>
      <c r="M51" s="28" t="s">
        <v>290</v>
      </c>
      <c r="N51" s="8">
        <v>1500</v>
      </c>
      <c r="O51" s="49" t="s">
        <v>291</v>
      </c>
      <c r="P51" s="67"/>
      <c r="Q51" s="67"/>
    </row>
    <row r="52" ht="26" customHeight="1" spans="1:17">
      <c r="A52" s="4">
        <v>49</v>
      </c>
      <c r="B52" s="37" t="s">
        <v>272</v>
      </c>
      <c r="C52" s="38" t="s">
        <v>36</v>
      </c>
      <c r="D52" s="34" t="s">
        <v>214</v>
      </c>
      <c r="E52" s="52" t="s">
        <v>245</v>
      </c>
      <c r="F52" s="6" t="s">
        <v>21</v>
      </c>
      <c r="G52" s="36" t="s">
        <v>292</v>
      </c>
      <c r="H52" s="6" t="s">
        <v>75</v>
      </c>
      <c r="I52" s="9" t="s">
        <v>24</v>
      </c>
      <c r="J52" s="35">
        <v>201910</v>
      </c>
      <c r="K52" s="86" t="s">
        <v>272</v>
      </c>
      <c r="L52" s="87" t="s">
        <v>240</v>
      </c>
      <c r="M52" s="88" t="s">
        <v>293</v>
      </c>
      <c r="N52" s="8">
        <v>1500</v>
      </c>
      <c r="O52" s="79" t="s">
        <v>294</v>
      </c>
      <c r="P52" s="67"/>
      <c r="Q52" s="67"/>
    </row>
    <row r="53" ht="26" customHeight="1" spans="1:17">
      <c r="A53" s="4">
        <v>50</v>
      </c>
      <c r="B53" s="37" t="s">
        <v>295</v>
      </c>
      <c r="C53" s="38" t="s">
        <v>36</v>
      </c>
      <c r="D53" s="34" t="s">
        <v>296</v>
      </c>
      <c r="E53" s="52" t="s">
        <v>245</v>
      </c>
      <c r="F53" s="6" t="s">
        <v>21</v>
      </c>
      <c r="G53" s="36" t="s">
        <v>297</v>
      </c>
      <c r="H53" s="6" t="s">
        <v>75</v>
      </c>
      <c r="I53" s="9" t="s">
        <v>103</v>
      </c>
      <c r="J53" s="35">
        <v>201909</v>
      </c>
      <c r="K53" s="79" t="s">
        <v>295</v>
      </c>
      <c r="L53" s="87" t="s">
        <v>298</v>
      </c>
      <c r="M53" s="87" t="s">
        <v>299</v>
      </c>
      <c r="N53" s="8">
        <v>1500</v>
      </c>
      <c r="O53" s="79" t="s">
        <v>300</v>
      </c>
      <c r="P53" s="67"/>
      <c r="Q53" s="67"/>
    </row>
    <row r="54" ht="26" customHeight="1" spans="1:17">
      <c r="A54" s="4">
        <v>51</v>
      </c>
      <c r="B54" s="53" t="s">
        <v>95</v>
      </c>
      <c r="C54" s="53" t="s">
        <v>36</v>
      </c>
      <c r="D54" s="44" t="s">
        <v>301</v>
      </c>
      <c r="E54" s="44" t="s">
        <v>245</v>
      </c>
      <c r="F54" s="6" t="s">
        <v>21</v>
      </c>
      <c r="G54" s="54" t="s">
        <v>302</v>
      </c>
      <c r="H54" s="6" t="s">
        <v>75</v>
      </c>
      <c r="I54" s="9" t="s">
        <v>24</v>
      </c>
      <c r="J54" s="8">
        <v>201909</v>
      </c>
      <c r="K54" s="89" t="s">
        <v>95</v>
      </c>
      <c r="L54" s="90" t="s">
        <v>298</v>
      </c>
      <c r="M54" s="90" t="s">
        <v>303</v>
      </c>
      <c r="N54" s="8">
        <v>1500</v>
      </c>
      <c r="O54" s="91" t="s">
        <v>304</v>
      </c>
      <c r="P54" s="67"/>
      <c r="Q54" s="67"/>
    </row>
    <row r="55" ht="26" customHeight="1" spans="1:17">
      <c r="A55" s="4">
        <v>52</v>
      </c>
      <c r="B55" s="37" t="s">
        <v>295</v>
      </c>
      <c r="C55" s="38" t="s">
        <v>18</v>
      </c>
      <c r="D55" s="34" t="s">
        <v>305</v>
      </c>
      <c r="E55" s="52" t="s">
        <v>245</v>
      </c>
      <c r="F55" s="6" t="s">
        <v>21</v>
      </c>
      <c r="G55" s="36" t="s">
        <v>297</v>
      </c>
      <c r="H55" s="6" t="s">
        <v>75</v>
      </c>
      <c r="I55" s="9" t="s">
        <v>103</v>
      </c>
      <c r="J55" s="35">
        <v>201909</v>
      </c>
      <c r="K55" s="79" t="s">
        <v>295</v>
      </c>
      <c r="L55" s="87" t="s">
        <v>298</v>
      </c>
      <c r="M55" s="88" t="s">
        <v>293</v>
      </c>
      <c r="N55" s="8">
        <v>1500</v>
      </c>
      <c r="O55" s="79" t="s">
        <v>300</v>
      </c>
      <c r="P55" s="67"/>
      <c r="Q55" s="67"/>
    </row>
    <row r="56" ht="26" customHeight="1" spans="1:17">
      <c r="A56" s="4">
        <v>53</v>
      </c>
      <c r="B56" s="8" t="s">
        <v>165</v>
      </c>
      <c r="C56" s="8" t="s">
        <v>36</v>
      </c>
      <c r="D56" s="8" t="s">
        <v>306</v>
      </c>
      <c r="E56" s="8" t="s">
        <v>186</v>
      </c>
      <c r="F56" s="6" t="s">
        <v>21</v>
      </c>
      <c r="G56" s="8" t="s">
        <v>307</v>
      </c>
      <c r="H56" s="8" t="s">
        <v>75</v>
      </c>
      <c r="I56" s="8" t="s">
        <v>188</v>
      </c>
      <c r="J56" s="8">
        <v>2019.09</v>
      </c>
      <c r="K56" s="8" t="s">
        <v>165</v>
      </c>
      <c r="L56" s="8" t="s">
        <v>206</v>
      </c>
      <c r="M56" s="8" t="s">
        <v>308</v>
      </c>
      <c r="N56" s="8">
        <v>1500</v>
      </c>
      <c r="O56" s="8" t="s">
        <v>309</v>
      </c>
      <c r="P56" s="67"/>
      <c r="Q56" s="67"/>
    </row>
    <row r="57" ht="26" customHeight="1" spans="1:17">
      <c r="A57" s="4">
        <v>54</v>
      </c>
      <c r="B57" s="55" t="s">
        <v>99</v>
      </c>
      <c r="C57" s="55" t="s">
        <v>36</v>
      </c>
      <c r="D57" s="56" t="s">
        <v>310</v>
      </c>
      <c r="E57" s="57" t="s">
        <v>311</v>
      </c>
      <c r="F57" s="6" t="s">
        <v>21</v>
      </c>
      <c r="G57" s="57" t="s">
        <v>199</v>
      </c>
      <c r="H57" s="4" t="s">
        <v>94</v>
      </c>
      <c r="I57" s="9" t="s">
        <v>52</v>
      </c>
      <c r="J57" s="60" t="s">
        <v>312</v>
      </c>
      <c r="K57" s="57" t="s">
        <v>313</v>
      </c>
      <c r="L57" s="57" t="s">
        <v>314</v>
      </c>
      <c r="M57" s="56" t="s">
        <v>315</v>
      </c>
      <c r="N57" s="92">
        <v>1500</v>
      </c>
      <c r="O57" s="93" t="s">
        <v>316</v>
      </c>
      <c r="P57" s="67"/>
      <c r="Q57" s="67"/>
    </row>
    <row r="58" ht="26" customHeight="1" spans="1:17">
      <c r="A58" s="4">
        <v>55</v>
      </c>
      <c r="B58" s="58" t="s">
        <v>317</v>
      </c>
      <c r="C58" s="58" t="s">
        <v>318</v>
      </c>
      <c r="D58" s="59" t="s">
        <v>319</v>
      </c>
      <c r="E58" s="57" t="s">
        <v>320</v>
      </c>
      <c r="F58" s="6" t="s">
        <v>21</v>
      </c>
      <c r="G58" s="60" t="s">
        <v>321</v>
      </c>
      <c r="H58" s="6" t="s">
        <v>75</v>
      </c>
      <c r="I58" s="9" t="s">
        <v>52</v>
      </c>
      <c r="J58" s="60" t="s">
        <v>322</v>
      </c>
      <c r="K58" s="94" t="s">
        <v>154</v>
      </c>
      <c r="L58" s="94" t="s">
        <v>323</v>
      </c>
      <c r="M58" s="95" t="s">
        <v>324</v>
      </c>
      <c r="N58" s="92">
        <v>1500</v>
      </c>
      <c r="O58" s="60" t="s">
        <v>325</v>
      </c>
      <c r="P58" s="67"/>
      <c r="Q58" s="67"/>
    </row>
    <row r="59" ht="26" customHeight="1" spans="1:17">
      <c r="A59" s="4">
        <v>56</v>
      </c>
      <c r="B59" s="61" t="s">
        <v>326</v>
      </c>
      <c r="C59" s="61" t="s">
        <v>36</v>
      </c>
      <c r="D59" s="62" t="s">
        <v>327</v>
      </c>
      <c r="E59" s="57" t="s">
        <v>328</v>
      </c>
      <c r="F59" s="6" t="s">
        <v>21</v>
      </c>
      <c r="G59" s="57" t="s">
        <v>329</v>
      </c>
      <c r="H59" s="6" t="s">
        <v>64</v>
      </c>
      <c r="I59" s="9" t="s">
        <v>52</v>
      </c>
      <c r="J59" s="60" t="s">
        <v>330</v>
      </c>
      <c r="K59" s="57" t="s">
        <v>331</v>
      </c>
      <c r="L59" s="96" t="s">
        <v>332</v>
      </c>
      <c r="M59" s="56" t="s">
        <v>333</v>
      </c>
      <c r="N59" s="92">
        <v>1500</v>
      </c>
      <c r="O59" s="57" t="s">
        <v>334</v>
      </c>
      <c r="P59" s="67"/>
      <c r="Q59" s="67"/>
    </row>
    <row r="60" ht="26" customHeight="1" spans="1:17">
      <c r="A60" s="4">
        <v>57</v>
      </c>
      <c r="B60" s="61" t="s">
        <v>335</v>
      </c>
      <c r="C60" s="61" t="s">
        <v>318</v>
      </c>
      <c r="D60" s="62" t="s">
        <v>336</v>
      </c>
      <c r="E60" s="57" t="s">
        <v>328</v>
      </c>
      <c r="F60" s="6" t="s">
        <v>21</v>
      </c>
      <c r="G60" s="63" t="s">
        <v>337</v>
      </c>
      <c r="H60" s="6" t="s">
        <v>23</v>
      </c>
      <c r="I60" s="9" t="s">
        <v>24</v>
      </c>
      <c r="J60" s="60" t="s">
        <v>338</v>
      </c>
      <c r="K60" s="96" t="s">
        <v>339</v>
      </c>
      <c r="L60" s="96" t="s">
        <v>340</v>
      </c>
      <c r="M60" s="56" t="s">
        <v>341</v>
      </c>
      <c r="N60" s="92">
        <v>1500</v>
      </c>
      <c r="O60" s="57" t="s">
        <v>342</v>
      </c>
      <c r="P60" s="67"/>
      <c r="Q60" s="67"/>
    </row>
    <row r="61" ht="26" customHeight="1" spans="1:17">
      <c r="A61" s="4">
        <v>58</v>
      </c>
      <c r="B61" s="55" t="s">
        <v>116</v>
      </c>
      <c r="C61" s="55" t="s">
        <v>318</v>
      </c>
      <c r="D61" s="56" t="s">
        <v>343</v>
      </c>
      <c r="E61" s="57" t="s">
        <v>344</v>
      </c>
      <c r="F61" s="6" t="s">
        <v>21</v>
      </c>
      <c r="G61" s="57" t="s">
        <v>345</v>
      </c>
      <c r="H61" s="6" t="s">
        <v>23</v>
      </c>
      <c r="I61" s="9" t="s">
        <v>24</v>
      </c>
      <c r="J61" s="60" t="s">
        <v>338</v>
      </c>
      <c r="K61" s="57" t="s">
        <v>116</v>
      </c>
      <c r="L61" s="57" t="s">
        <v>346</v>
      </c>
      <c r="M61" s="56" t="s">
        <v>347</v>
      </c>
      <c r="N61" s="92">
        <v>1500</v>
      </c>
      <c r="O61" s="93" t="s">
        <v>348</v>
      </c>
      <c r="P61" s="67"/>
      <c r="Q61" s="67"/>
    </row>
    <row r="62" ht="26" customHeight="1" spans="1:17">
      <c r="A62" s="4">
        <v>59</v>
      </c>
      <c r="B62" s="58" t="s">
        <v>61</v>
      </c>
      <c r="C62" s="58" t="s">
        <v>318</v>
      </c>
      <c r="D62" s="59" t="s">
        <v>349</v>
      </c>
      <c r="E62" s="57" t="s">
        <v>344</v>
      </c>
      <c r="F62" s="6" t="s">
        <v>21</v>
      </c>
      <c r="G62" s="57" t="s">
        <v>337</v>
      </c>
      <c r="H62" s="6" t="s">
        <v>23</v>
      </c>
      <c r="I62" s="9" t="s">
        <v>24</v>
      </c>
      <c r="J62" s="60" t="s">
        <v>338</v>
      </c>
      <c r="K62" s="94" t="s">
        <v>331</v>
      </c>
      <c r="L62" s="94" t="s">
        <v>350</v>
      </c>
      <c r="M62" s="95" t="s">
        <v>351</v>
      </c>
      <c r="N62" s="92">
        <v>1500</v>
      </c>
      <c r="O62" s="60" t="s">
        <v>352</v>
      </c>
      <c r="P62" s="67"/>
      <c r="Q62" s="67"/>
    </row>
    <row r="63" ht="26" customHeight="1" spans="1:17">
      <c r="A63" s="4">
        <v>60</v>
      </c>
      <c r="B63" s="64" t="s">
        <v>339</v>
      </c>
      <c r="C63" s="64" t="s">
        <v>318</v>
      </c>
      <c r="D63" s="7" t="s">
        <v>353</v>
      </c>
      <c r="E63" s="57" t="s">
        <v>344</v>
      </c>
      <c r="F63" s="6" t="s">
        <v>21</v>
      </c>
      <c r="G63" s="63" t="s">
        <v>337</v>
      </c>
      <c r="H63" s="6" t="s">
        <v>23</v>
      </c>
      <c r="I63" s="9" t="s">
        <v>24</v>
      </c>
      <c r="J63" s="97" t="s">
        <v>338</v>
      </c>
      <c r="K63" s="98" t="s">
        <v>116</v>
      </c>
      <c r="L63" s="63" t="s">
        <v>354</v>
      </c>
      <c r="M63" s="7" t="s">
        <v>355</v>
      </c>
      <c r="N63" s="92">
        <v>1500</v>
      </c>
      <c r="O63" s="98" t="s">
        <v>356</v>
      </c>
      <c r="P63" s="67"/>
      <c r="Q63" s="67"/>
    </row>
    <row r="64" ht="26" customHeight="1" spans="1:17">
      <c r="A64" s="4">
        <v>61</v>
      </c>
      <c r="B64" s="58" t="s">
        <v>158</v>
      </c>
      <c r="C64" s="58" t="s">
        <v>318</v>
      </c>
      <c r="D64" s="7" t="s">
        <v>357</v>
      </c>
      <c r="E64" s="57" t="s">
        <v>344</v>
      </c>
      <c r="F64" s="6" t="s">
        <v>21</v>
      </c>
      <c r="G64" s="57" t="s">
        <v>358</v>
      </c>
      <c r="H64" s="6" t="s">
        <v>23</v>
      </c>
      <c r="I64" s="9" t="s">
        <v>24</v>
      </c>
      <c r="J64" s="97" t="s">
        <v>338</v>
      </c>
      <c r="K64" s="98" t="s">
        <v>154</v>
      </c>
      <c r="L64" s="63" t="s">
        <v>359</v>
      </c>
      <c r="M64" s="7" t="s">
        <v>360</v>
      </c>
      <c r="N64" s="92">
        <v>1500</v>
      </c>
      <c r="O64" s="60" t="s">
        <v>361</v>
      </c>
      <c r="P64" s="67"/>
      <c r="Q64" s="67"/>
    </row>
    <row r="65" ht="26" customHeight="1" spans="1:17">
      <c r="A65" s="4">
        <v>62</v>
      </c>
      <c r="B65" s="11" t="s">
        <v>339</v>
      </c>
      <c r="C65" s="11" t="s">
        <v>36</v>
      </c>
      <c r="D65" s="13" t="s">
        <v>362</v>
      </c>
      <c r="E65" s="60" t="s">
        <v>344</v>
      </c>
      <c r="F65" s="6" t="s">
        <v>21</v>
      </c>
      <c r="G65" s="57" t="s">
        <v>358</v>
      </c>
      <c r="H65" s="6" t="s">
        <v>23</v>
      </c>
      <c r="I65" s="9" t="s">
        <v>103</v>
      </c>
      <c r="J65" s="13" t="s">
        <v>338</v>
      </c>
      <c r="K65" s="13" t="s">
        <v>116</v>
      </c>
      <c r="L65" s="13" t="s">
        <v>363</v>
      </c>
      <c r="M65" s="13" t="s">
        <v>364</v>
      </c>
      <c r="N65" s="117">
        <v>1500</v>
      </c>
      <c r="O65" s="6" t="s">
        <v>365</v>
      </c>
      <c r="P65" s="67"/>
      <c r="Q65" s="67"/>
    </row>
    <row r="66" ht="26" customHeight="1" spans="1:17">
      <c r="A66" s="4">
        <v>63</v>
      </c>
      <c r="B66" s="11" t="s">
        <v>116</v>
      </c>
      <c r="C66" s="11" t="s">
        <v>36</v>
      </c>
      <c r="D66" s="13" t="s">
        <v>366</v>
      </c>
      <c r="E66" s="60" t="s">
        <v>344</v>
      </c>
      <c r="F66" s="6" t="s">
        <v>21</v>
      </c>
      <c r="G66" s="13" t="s">
        <v>367</v>
      </c>
      <c r="H66" s="6" t="s">
        <v>75</v>
      </c>
      <c r="I66" s="9" t="s">
        <v>103</v>
      </c>
      <c r="J66" s="13" t="s">
        <v>322</v>
      </c>
      <c r="K66" s="13" t="s">
        <v>116</v>
      </c>
      <c r="L66" s="13" t="s">
        <v>359</v>
      </c>
      <c r="M66" s="13" t="s">
        <v>368</v>
      </c>
      <c r="N66" s="117">
        <v>1500</v>
      </c>
      <c r="O66" s="6" t="s">
        <v>369</v>
      </c>
      <c r="P66" s="67"/>
      <c r="Q66" s="67"/>
    </row>
    <row r="67" ht="26" customHeight="1" spans="1:17">
      <c r="A67" s="4">
        <v>64</v>
      </c>
      <c r="B67" s="11" t="s">
        <v>254</v>
      </c>
      <c r="C67" s="11" t="s">
        <v>318</v>
      </c>
      <c r="D67" s="13" t="s">
        <v>370</v>
      </c>
      <c r="E67" s="60" t="s">
        <v>344</v>
      </c>
      <c r="F67" s="6" t="s">
        <v>21</v>
      </c>
      <c r="G67" s="60" t="s">
        <v>321</v>
      </c>
      <c r="H67" s="6" t="s">
        <v>75</v>
      </c>
      <c r="I67" s="118" t="s">
        <v>52</v>
      </c>
      <c r="J67" s="13" t="s">
        <v>322</v>
      </c>
      <c r="K67" s="13" t="s">
        <v>243</v>
      </c>
      <c r="L67" s="13" t="s">
        <v>371</v>
      </c>
      <c r="M67" s="13" t="s">
        <v>372</v>
      </c>
      <c r="N67" s="117">
        <v>1500</v>
      </c>
      <c r="O67" s="13" t="s">
        <v>373</v>
      </c>
      <c r="P67" s="67"/>
      <c r="Q67" s="67"/>
    </row>
    <row r="68" ht="26" customHeight="1" spans="1:17">
      <c r="A68" s="4">
        <v>65</v>
      </c>
      <c r="B68" s="10" t="s">
        <v>154</v>
      </c>
      <c r="C68" s="10" t="s">
        <v>318</v>
      </c>
      <c r="D68" s="6" t="s">
        <v>343</v>
      </c>
      <c r="E68" s="14" t="s">
        <v>344</v>
      </c>
      <c r="F68" s="6" t="s">
        <v>21</v>
      </c>
      <c r="G68" s="6" t="s">
        <v>374</v>
      </c>
      <c r="H68" s="6" t="s">
        <v>75</v>
      </c>
      <c r="I68" s="118" t="s">
        <v>52</v>
      </c>
      <c r="J68" s="14">
        <v>201909</v>
      </c>
      <c r="K68" s="14" t="s">
        <v>154</v>
      </c>
      <c r="L68" s="6" t="s">
        <v>363</v>
      </c>
      <c r="M68" s="6" t="s">
        <v>375</v>
      </c>
      <c r="N68" s="117">
        <v>1500</v>
      </c>
      <c r="O68" s="14" t="s">
        <v>376</v>
      </c>
      <c r="P68" s="67"/>
      <c r="Q68" s="67"/>
    </row>
    <row r="69" ht="26" customHeight="1" spans="1:17">
      <c r="A69" s="4">
        <v>66</v>
      </c>
      <c r="B69" s="10" t="s">
        <v>154</v>
      </c>
      <c r="C69" s="10" t="s">
        <v>36</v>
      </c>
      <c r="D69" s="6" t="s">
        <v>377</v>
      </c>
      <c r="E69" s="14" t="s">
        <v>344</v>
      </c>
      <c r="F69" s="6" t="s">
        <v>21</v>
      </c>
      <c r="G69" s="6" t="s">
        <v>378</v>
      </c>
      <c r="H69" s="6" t="s">
        <v>75</v>
      </c>
      <c r="I69" s="9" t="s">
        <v>24</v>
      </c>
      <c r="J69" s="14">
        <v>201909</v>
      </c>
      <c r="K69" s="14" t="s">
        <v>154</v>
      </c>
      <c r="L69" s="6" t="s">
        <v>363</v>
      </c>
      <c r="M69" s="6" t="s">
        <v>375</v>
      </c>
      <c r="N69" s="117">
        <v>1500</v>
      </c>
      <c r="O69" s="14" t="s">
        <v>376</v>
      </c>
      <c r="P69" s="67"/>
      <c r="Q69" s="67"/>
    </row>
    <row r="70" ht="26" customHeight="1" spans="1:17">
      <c r="A70" s="4">
        <v>67</v>
      </c>
      <c r="B70" s="10" t="s">
        <v>379</v>
      </c>
      <c r="C70" s="10" t="s">
        <v>36</v>
      </c>
      <c r="D70" s="6" t="s">
        <v>310</v>
      </c>
      <c r="E70" s="14" t="s">
        <v>344</v>
      </c>
      <c r="F70" s="6" t="s">
        <v>21</v>
      </c>
      <c r="G70" s="6" t="s">
        <v>380</v>
      </c>
      <c r="H70" s="6" t="s">
        <v>75</v>
      </c>
      <c r="I70" s="9" t="s">
        <v>24</v>
      </c>
      <c r="J70" s="14">
        <v>201909</v>
      </c>
      <c r="K70" s="100" t="s">
        <v>381</v>
      </c>
      <c r="L70" s="13" t="s">
        <v>346</v>
      </c>
      <c r="M70" s="13" t="s">
        <v>382</v>
      </c>
      <c r="N70" s="117">
        <v>1500</v>
      </c>
      <c r="O70" s="100" t="s">
        <v>383</v>
      </c>
      <c r="P70" s="67"/>
      <c r="Q70" s="67"/>
    </row>
    <row r="71" ht="26" customHeight="1" spans="1:17">
      <c r="A71" s="4">
        <v>68</v>
      </c>
      <c r="B71" s="10" t="s">
        <v>116</v>
      </c>
      <c r="C71" s="10" t="s">
        <v>18</v>
      </c>
      <c r="D71" s="13" t="s">
        <v>384</v>
      </c>
      <c r="E71" s="14" t="s">
        <v>344</v>
      </c>
      <c r="F71" s="6" t="s">
        <v>21</v>
      </c>
      <c r="G71" s="13" t="s">
        <v>385</v>
      </c>
      <c r="H71" s="6" t="s">
        <v>75</v>
      </c>
      <c r="I71" s="118" t="s">
        <v>52</v>
      </c>
      <c r="J71" s="100" t="s">
        <v>322</v>
      </c>
      <c r="K71" s="100" t="s">
        <v>116</v>
      </c>
      <c r="L71" s="13" t="s">
        <v>386</v>
      </c>
      <c r="M71" s="13" t="s">
        <v>387</v>
      </c>
      <c r="N71" s="117">
        <v>1500</v>
      </c>
      <c r="O71" s="100" t="s">
        <v>388</v>
      </c>
      <c r="P71" s="67"/>
      <c r="Q71" s="67"/>
    </row>
    <row r="72" ht="26" customHeight="1" spans="1:17">
      <c r="A72" s="4">
        <v>69</v>
      </c>
      <c r="B72" s="99" t="s">
        <v>379</v>
      </c>
      <c r="C72" s="99" t="s">
        <v>36</v>
      </c>
      <c r="D72" s="13" t="s">
        <v>389</v>
      </c>
      <c r="E72" s="100" t="s">
        <v>344</v>
      </c>
      <c r="F72" s="6" t="s">
        <v>21</v>
      </c>
      <c r="G72" s="6" t="s">
        <v>390</v>
      </c>
      <c r="H72" s="6" t="s">
        <v>75</v>
      </c>
      <c r="I72" s="9" t="s">
        <v>24</v>
      </c>
      <c r="J72" s="100">
        <v>201909</v>
      </c>
      <c r="K72" s="100" t="s">
        <v>391</v>
      </c>
      <c r="L72" s="13" t="s">
        <v>392</v>
      </c>
      <c r="M72" s="13" t="s">
        <v>393</v>
      </c>
      <c r="N72" s="74">
        <v>1500</v>
      </c>
      <c r="O72" s="100" t="s">
        <v>394</v>
      </c>
      <c r="P72" s="67"/>
      <c r="Q72" s="67"/>
    </row>
    <row r="73" ht="20" customHeight="1" spans="2:17">
      <c r="B73" s="101"/>
      <c r="M73" s="119" t="s">
        <v>395</v>
      </c>
      <c r="N73">
        <f>SUM(N4:N72)</f>
        <v>103500</v>
      </c>
      <c r="P73" s="67"/>
      <c r="Q73" s="67"/>
    </row>
    <row r="74" spans="2:2">
      <c r="B74" s="101"/>
    </row>
    <row r="75" spans="2:2">
      <c r="B75" s="101"/>
    </row>
    <row r="76" spans="2:2">
      <c r="B76" s="101"/>
    </row>
    <row r="77" spans="2:2">
      <c r="B77" s="101"/>
    </row>
    <row r="78" spans="2:2">
      <c r="B78" s="101"/>
    </row>
    <row r="79" spans="2:2">
      <c r="B79" s="101"/>
    </row>
    <row r="80" spans="2:2">
      <c r="B80" s="101"/>
    </row>
    <row r="81" spans="2:2">
      <c r="B81" s="101"/>
    </row>
    <row r="82" spans="2:2">
      <c r="B82" s="102"/>
    </row>
    <row r="83" spans="2:2">
      <c r="B83" s="103"/>
    </row>
    <row r="84" spans="2:2">
      <c r="B84" s="103"/>
    </row>
    <row r="85" spans="2:2">
      <c r="B85" s="101"/>
    </row>
    <row r="86" spans="2:2">
      <c r="B86" s="104"/>
    </row>
    <row r="87" spans="2:2">
      <c r="B87" s="104"/>
    </row>
    <row r="88" spans="2:2">
      <c r="B88" s="105"/>
    </row>
    <row r="89" spans="2:2">
      <c r="B89" s="106"/>
    </row>
    <row r="90" spans="2:2">
      <c r="B90" s="106"/>
    </row>
    <row r="91" spans="2:2">
      <c r="B91" s="106"/>
    </row>
    <row r="92" spans="2:2">
      <c r="B92" s="104"/>
    </row>
    <row r="93" spans="2:2">
      <c r="B93" s="105"/>
    </row>
    <row r="94" spans="2:2">
      <c r="B94" s="107"/>
    </row>
    <row r="95" spans="2:2">
      <c r="B95" s="105"/>
    </row>
    <row r="96" spans="2:2">
      <c r="B96" s="108"/>
    </row>
    <row r="97" spans="2:2">
      <c r="B97" s="108"/>
    </row>
    <row r="98" spans="2:2">
      <c r="B98" s="108"/>
    </row>
    <row r="99" spans="2:2">
      <c r="B99" s="108"/>
    </row>
    <row r="100" spans="2:2">
      <c r="B100" s="109"/>
    </row>
    <row r="101" spans="2:2">
      <c r="B101" s="109"/>
    </row>
    <row r="102" spans="2:2">
      <c r="B102" s="109"/>
    </row>
    <row r="103" spans="2:2">
      <c r="B103" s="109"/>
    </row>
    <row r="104" spans="2:2">
      <c r="B104" s="109"/>
    </row>
    <row r="105" spans="2:2">
      <c r="B105" s="110"/>
    </row>
    <row r="106" spans="2:2">
      <c r="B106" s="110"/>
    </row>
    <row r="107" spans="2:2">
      <c r="B107" s="110"/>
    </row>
    <row r="108" spans="2:2">
      <c r="B108" s="110"/>
    </row>
    <row r="109" spans="2:2">
      <c r="B109" s="110"/>
    </row>
    <row r="110" spans="2:2">
      <c r="B110" s="110"/>
    </row>
    <row r="111" spans="2:2">
      <c r="B111" s="110"/>
    </row>
    <row r="112" spans="2:2">
      <c r="B112" s="110"/>
    </row>
    <row r="113" spans="2:2">
      <c r="B113" s="111"/>
    </row>
    <row r="114" spans="2:2">
      <c r="B114" s="112"/>
    </row>
    <row r="115" spans="2:2">
      <c r="B115" s="112"/>
    </row>
    <row r="116" spans="2:2">
      <c r="B116" s="112"/>
    </row>
    <row r="117" spans="2:2">
      <c r="B117" s="113"/>
    </row>
    <row r="118" spans="2:2">
      <c r="B118" s="113"/>
    </row>
    <row r="119" spans="2:2">
      <c r="B119" s="113"/>
    </row>
    <row r="120" spans="2:2">
      <c r="B120" s="113"/>
    </row>
    <row r="121" spans="2:2">
      <c r="B121" s="113"/>
    </row>
    <row r="122" spans="2:2">
      <c r="B122" s="113"/>
    </row>
    <row r="123" spans="2:2">
      <c r="B123" s="113"/>
    </row>
    <row r="124" spans="2:2">
      <c r="B124" s="114"/>
    </row>
    <row r="125" spans="2:2">
      <c r="B125" s="101"/>
    </row>
    <row r="126" spans="2:2">
      <c r="B126" s="115"/>
    </row>
    <row r="127" spans="2:2">
      <c r="B127" s="115"/>
    </row>
    <row r="128" spans="2:2">
      <c r="B128" s="116"/>
    </row>
    <row r="129" spans="2:2">
      <c r="B129" s="120"/>
    </row>
    <row r="130" spans="2:2">
      <c r="B130" s="120"/>
    </row>
    <row r="131" spans="2:2">
      <c r="B131" s="120"/>
    </row>
    <row r="132" spans="2:2">
      <c r="B132" s="120"/>
    </row>
    <row r="133" spans="2:2">
      <c r="B133" s="116"/>
    </row>
    <row r="134" spans="2:2">
      <c r="B134" s="116"/>
    </row>
    <row r="135" spans="2:2">
      <c r="B135" s="116"/>
    </row>
    <row r="136" spans="2:2">
      <c r="B136" s="116"/>
    </row>
    <row r="137" spans="2:2">
      <c r="B137" s="121"/>
    </row>
    <row r="138" spans="2:2">
      <c r="B138" s="120"/>
    </row>
    <row r="139" spans="2:2">
      <c r="B139" s="122"/>
    </row>
    <row r="140" spans="2:2">
      <c r="B140" s="122"/>
    </row>
    <row r="141" spans="2:2">
      <c r="B141" s="123"/>
    </row>
    <row r="142" spans="2:2">
      <c r="B142" s="123"/>
    </row>
    <row r="143" spans="2:2">
      <c r="B143" s="123"/>
    </row>
    <row r="144" spans="2:2">
      <c r="B144" s="123"/>
    </row>
    <row r="145" spans="2:2">
      <c r="B145" s="123"/>
    </row>
    <row r="146" spans="2:2">
      <c r="B146" s="123"/>
    </row>
    <row r="147" spans="2:2">
      <c r="B147" s="123"/>
    </row>
    <row r="148" spans="2:2">
      <c r="B148" s="124"/>
    </row>
    <row r="149" spans="2:2">
      <c r="B149" s="124"/>
    </row>
    <row r="150" spans="2:2">
      <c r="B150" s="125"/>
    </row>
    <row r="151" spans="2:2">
      <c r="B151" s="123"/>
    </row>
    <row r="152" spans="2:2">
      <c r="B152" s="124"/>
    </row>
    <row r="153" spans="2:2">
      <c r="B153" s="126"/>
    </row>
    <row r="154" spans="2:2">
      <c r="B154" s="126"/>
    </row>
  </sheetData>
  <mergeCells count="2">
    <mergeCell ref="A1:P1"/>
    <mergeCell ref="A2:P2"/>
  </mergeCells>
  <printOptions horizontalCentered="1"/>
  <pageMargins left="0.357638888888889" right="0.357638888888889" top="0.66875" bottom="0.6687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2020-06-16T00:17:00Z</dcterms:created>
  <dcterms:modified xsi:type="dcterms:W3CDTF">2022-09-19T08:46:50Z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789B6A29B52C4E54BAFA8A0B15FA6DC7</vt:lpwstr>
  </property>
</Properties>
</file>